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440" windowHeight="11760" firstSheet="1" activeTab="9"/>
  </bookViews>
  <sheets>
    <sheet name="Sheet2" sheetId="2" state="hidden" r:id="rId1"/>
    <sheet name="DS_Chung" sheetId="13" r:id="rId2"/>
    <sheet name="S10.10" sheetId="16" r:id="rId3"/>
    <sheet name="S11.10" sheetId="17" r:id="rId4"/>
    <sheet name="C11.10" sheetId="19" r:id="rId5"/>
    <sheet name="S12.10" sheetId="21" r:id="rId6"/>
    <sheet name="C12.10" sheetId="22" r:id="rId7"/>
    <sheet name="S13.10" sheetId="23" r:id="rId8"/>
    <sheet name="C13.10" sheetId="24" r:id="rId9"/>
    <sheet name="S14.10" sheetId="25" r:id="rId10"/>
    <sheet name="C14.10" sheetId="26" r:id="rId11"/>
    <sheet name="S17.10" sheetId="27" r:id="rId12"/>
    <sheet name="C17.10" sheetId="28" r:id="rId13"/>
    <sheet name="S18.10" sheetId="29" r:id="rId14"/>
  </sheets>
  <definedNames>
    <definedName name="_xlnm._FilterDatabase" localSheetId="1" hidden="1">DS_Chung!$A$6:$J$2398</definedName>
  </definedNames>
  <calcPr calcId="162913"/>
</workbook>
</file>

<file path=xl/calcChain.xml><?xml version="1.0" encoding="utf-8"?>
<calcChain xmlns="http://schemas.openxmlformats.org/spreadsheetml/2006/main">
  <c r="E34" i="29" l="1"/>
  <c r="E179" i="23" l="1"/>
  <c r="E178" i="23"/>
  <c r="E177" i="23"/>
  <c r="E176" i="23"/>
  <c r="E175" i="23"/>
  <c r="E174" i="23"/>
  <c r="E173" i="23"/>
  <c r="E172" i="23"/>
  <c r="E171" i="23"/>
  <c r="E170" i="23"/>
  <c r="E169" i="23"/>
  <c r="E168" i="23"/>
  <c r="E167" i="23"/>
  <c r="E166" i="23"/>
  <c r="E165" i="23"/>
  <c r="E164" i="23"/>
  <c r="E163" i="23"/>
  <c r="E162" i="23"/>
  <c r="E161" i="23"/>
  <c r="E160" i="23"/>
  <c r="E159" i="23"/>
  <c r="E158" i="23"/>
  <c r="E157" i="23"/>
  <c r="A378" i="29" l="1"/>
  <c r="A379" i="29" s="1"/>
  <c r="A380" i="29" s="1"/>
  <c r="A381" i="29" s="1"/>
  <c r="A382" i="29" s="1"/>
  <c r="A383" i="29" s="1"/>
  <c r="A384" i="29" s="1"/>
  <c r="A385" i="29" s="1"/>
  <c r="A386" i="29" s="1"/>
  <c r="A387" i="29" s="1"/>
  <c r="A388" i="29" s="1"/>
  <c r="A389" i="29" s="1"/>
  <c r="A390" i="29" s="1"/>
  <c r="A391" i="29" s="1"/>
  <c r="A392" i="29" s="1"/>
  <c r="A393" i="29" s="1"/>
  <c r="A394" i="29" s="1"/>
  <c r="A395" i="29" s="1"/>
  <c r="A396" i="29" s="1"/>
  <c r="A397" i="29" s="1"/>
  <c r="A398" i="29" s="1"/>
  <c r="A399" i="29" s="1"/>
  <c r="A400" i="29" s="1"/>
  <c r="A401" i="29" s="1"/>
  <c r="A402" i="29" s="1"/>
  <c r="A403" i="29" s="1"/>
  <c r="A404" i="29" s="1"/>
  <c r="A405" i="29" s="1"/>
  <c r="A406" i="29" s="1"/>
  <c r="A333" i="29"/>
  <c r="A334" i="29" s="1"/>
  <c r="A335" i="29" s="1"/>
  <c r="A336" i="29" s="1"/>
  <c r="A337" i="29" s="1"/>
  <c r="A338" i="29" s="1"/>
  <c r="A339" i="29" s="1"/>
  <c r="A340" i="29" s="1"/>
  <c r="A341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292" i="29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288" i="29"/>
  <c r="A289" i="29" s="1"/>
  <c r="A290" i="29" s="1"/>
  <c r="A291" i="29" s="1"/>
  <c r="A243" i="29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198" i="29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153" i="29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08" i="29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63" i="29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11" i="29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344" i="28"/>
  <c r="A345" i="28" s="1"/>
  <c r="A346" i="28" s="1"/>
  <c r="A347" i="28" s="1"/>
  <c r="A348" i="28" s="1"/>
  <c r="A349" i="28" s="1"/>
  <c r="A350" i="28" s="1"/>
  <c r="A351" i="28" s="1"/>
  <c r="A352" i="28" s="1"/>
  <c r="A353" i="28" s="1"/>
  <c r="A354" i="28" s="1"/>
  <c r="A355" i="28" s="1"/>
  <c r="A356" i="28" s="1"/>
  <c r="A357" i="28" s="1"/>
  <c r="A358" i="28" s="1"/>
  <c r="A359" i="28" s="1"/>
  <c r="A360" i="28" s="1"/>
  <c r="A361" i="28" s="1"/>
  <c r="A362" i="28" s="1"/>
  <c r="A363" i="28" s="1"/>
  <c r="A364" i="28" s="1"/>
  <c r="A365" i="28" s="1"/>
  <c r="A366" i="28" s="1"/>
  <c r="A367" i="28" s="1"/>
  <c r="A368" i="28" s="1"/>
  <c r="A369" i="28" s="1"/>
  <c r="A370" i="28" s="1"/>
  <c r="A371" i="28" s="1"/>
  <c r="A372" i="28" s="1"/>
  <c r="A294" i="28"/>
  <c r="A295" i="28" s="1"/>
  <c r="A296" i="28" s="1"/>
  <c r="A297" i="28" s="1"/>
  <c r="A298" i="28" s="1"/>
  <c r="A299" i="28" s="1"/>
  <c r="A300" i="28" s="1"/>
  <c r="A301" i="28" s="1"/>
  <c r="A302" i="28" s="1"/>
  <c r="A303" i="28" s="1"/>
  <c r="A304" i="28" s="1"/>
  <c r="A305" i="28" s="1"/>
  <c r="A306" i="28" s="1"/>
  <c r="A307" i="28" s="1"/>
  <c r="A308" i="28" s="1"/>
  <c r="A309" i="28" s="1"/>
  <c r="A310" i="28" s="1"/>
  <c r="A311" i="28" s="1"/>
  <c r="A312" i="28" s="1"/>
  <c r="A313" i="28" s="1"/>
  <c r="A314" i="28" s="1"/>
  <c r="A315" i="28" s="1"/>
  <c r="A316" i="28" s="1"/>
  <c r="A317" i="28" s="1"/>
  <c r="A318" i="28" s="1"/>
  <c r="A319" i="28" s="1"/>
  <c r="A320" i="28" s="1"/>
  <c r="A321" i="28" s="1"/>
  <c r="A322" i="28" s="1"/>
  <c r="A323" i="28" s="1"/>
  <c r="A324" i="28" s="1"/>
  <c r="A325" i="28" s="1"/>
  <c r="A326" i="28" s="1"/>
  <c r="A327" i="28" s="1"/>
  <c r="A249" i="28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04" i="28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153" i="28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08" i="28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63" i="28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11" i="28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33" i="27"/>
  <c r="A434" i="27" s="1"/>
  <c r="A435" i="27" s="1"/>
  <c r="A436" i="27" s="1"/>
  <c r="A437" i="27" s="1"/>
  <c r="A438" i="27" s="1"/>
  <c r="A439" i="27" s="1"/>
  <c r="A440" i="27" s="1"/>
  <c r="A441" i="27" s="1"/>
  <c r="A442" i="27" s="1"/>
  <c r="A443" i="27" s="1"/>
  <c r="A444" i="27" s="1"/>
  <c r="A445" i="27" s="1"/>
  <c r="A446" i="27" s="1"/>
  <c r="A447" i="27" s="1"/>
  <c r="A448" i="27" s="1"/>
  <c r="A449" i="27" s="1"/>
  <c r="A450" i="27" s="1"/>
  <c r="A451" i="27" s="1"/>
  <c r="A452" i="27" s="1"/>
  <c r="A453" i="27" s="1"/>
  <c r="A454" i="27" s="1"/>
  <c r="A455" i="27" s="1"/>
  <c r="A456" i="27" s="1"/>
  <c r="A457" i="27" s="1"/>
  <c r="A458" i="27" s="1"/>
  <c r="A459" i="27" s="1"/>
  <c r="A460" i="27" s="1"/>
  <c r="A461" i="27" s="1"/>
  <c r="A383" i="27"/>
  <c r="A384" i="27" s="1"/>
  <c r="A385" i="27" s="1"/>
  <c r="A386" i="27" s="1"/>
  <c r="A387" i="27" s="1"/>
  <c r="A388" i="27" s="1"/>
  <c r="A333" i="27"/>
  <c r="A334" i="27" s="1"/>
  <c r="A335" i="27" s="1"/>
  <c r="A336" i="27" s="1"/>
  <c r="A337" i="27" s="1"/>
  <c r="A338" i="27" s="1"/>
  <c r="A339" i="27" s="1"/>
  <c r="A340" i="27" s="1"/>
  <c r="A341" i="27" s="1"/>
  <c r="A342" i="27" s="1"/>
  <c r="A343" i="27" s="1"/>
  <c r="A344" i="27" s="1"/>
  <c r="A345" i="27" s="1"/>
  <c r="A346" i="27" s="1"/>
  <c r="A347" i="27" s="1"/>
  <c r="A348" i="27" s="1"/>
  <c r="A349" i="27" s="1"/>
  <c r="A350" i="27" s="1"/>
  <c r="A351" i="27" s="1"/>
  <c r="A352" i="27" s="1"/>
  <c r="A353" i="27" s="1"/>
  <c r="A354" i="27" s="1"/>
  <c r="A355" i="27" s="1"/>
  <c r="A356" i="27" s="1"/>
  <c r="A357" i="27" s="1"/>
  <c r="A358" i="27" s="1"/>
  <c r="A359" i="27" s="1"/>
  <c r="A360" i="27" s="1"/>
  <c r="A361" i="27" s="1"/>
  <c r="A362" i="27" s="1"/>
  <c r="A363" i="27" s="1"/>
  <c r="A364" i="27" s="1"/>
  <c r="A365" i="27" s="1"/>
  <c r="A366" i="27" s="1"/>
  <c r="A288" i="27"/>
  <c r="A289" i="27" s="1"/>
  <c r="A290" i="27" s="1"/>
  <c r="A291" i="27" s="1"/>
  <c r="A292" i="27" s="1"/>
  <c r="A293" i="27" s="1"/>
  <c r="A294" i="27" s="1"/>
  <c r="A295" i="27" s="1"/>
  <c r="A296" i="27" s="1"/>
  <c r="A297" i="27" s="1"/>
  <c r="A298" i="27" s="1"/>
  <c r="A299" i="27" s="1"/>
  <c r="A300" i="27" s="1"/>
  <c r="A301" i="27" s="1"/>
  <c r="A302" i="27" s="1"/>
  <c r="A303" i="27" s="1"/>
  <c r="A304" i="27" s="1"/>
  <c r="A305" i="27" s="1"/>
  <c r="A306" i="27" s="1"/>
  <c r="A307" i="27" s="1"/>
  <c r="A308" i="27" s="1"/>
  <c r="A309" i="27" s="1"/>
  <c r="A310" i="27" s="1"/>
  <c r="A311" i="27" s="1"/>
  <c r="A312" i="27" s="1"/>
  <c r="A313" i="27" s="1"/>
  <c r="A314" i="27" s="1"/>
  <c r="A315" i="27" s="1"/>
  <c r="A316" i="27" s="1"/>
  <c r="A243" i="27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58" i="27" s="1"/>
  <c r="A259" i="27" s="1"/>
  <c r="A260" i="27" s="1"/>
  <c r="A261" i="27" s="1"/>
  <c r="A262" i="27" s="1"/>
  <c r="A263" i="27" s="1"/>
  <c r="A264" i="27" s="1"/>
  <c r="A265" i="27" s="1"/>
  <c r="A266" i="27" s="1"/>
  <c r="A267" i="27" s="1"/>
  <c r="A268" i="27" s="1"/>
  <c r="A269" i="27" s="1"/>
  <c r="A270" i="27" s="1"/>
  <c r="A271" i="27" s="1"/>
  <c r="A198" i="27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153" i="27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08" i="27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63" i="27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11" i="27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23" i="26"/>
  <c r="A424" i="26" s="1"/>
  <c r="A425" i="26" s="1"/>
  <c r="A426" i="26" s="1"/>
  <c r="A427" i="26" s="1"/>
  <c r="A428" i="26" s="1"/>
  <c r="A429" i="26" s="1"/>
  <c r="A430" i="26" s="1"/>
  <c r="A431" i="26" s="1"/>
  <c r="A432" i="26" s="1"/>
  <c r="A433" i="26" s="1"/>
  <c r="A434" i="26" s="1"/>
  <c r="A435" i="26" s="1"/>
  <c r="A436" i="26" s="1"/>
  <c r="A437" i="26" s="1"/>
  <c r="A438" i="26" s="1"/>
  <c r="A439" i="26" s="1"/>
  <c r="A440" i="26" s="1"/>
  <c r="A441" i="26" s="1"/>
  <c r="A442" i="26" s="1"/>
  <c r="A443" i="26" s="1"/>
  <c r="A444" i="26" s="1"/>
  <c r="A445" i="26" s="1"/>
  <c r="A446" i="26" s="1"/>
  <c r="A447" i="26" s="1"/>
  <c r="A448" i="26" s="1"/>
  <c r="A449" i="26" s="1"/>
  <c r="A450" i="26" s="1"/>
  <c r="A451" i="26" s="1"/>
  <c r="A378" i="26"/>
  <c r="A379" i="26" s="1"/>
  <c r="A380" i="26" s="1"/>
  <c r="A381" i="26" s="1"/>
  <c r="A382" i="26" s="1"/>
  <c r="A383" i="26" s="1"/>
  <c r="A384" i="26" s="1"/>
  <c r="A385" i="26" s="1"/>
  <c r="A386" i="26" s="1"/>
  <c r="A387" i="26" s="1"/>
  <c r="A388" i="26" s="1"/>
  <c r="A389" i="26" s="1"/>
  <c r="A390" i="26" s="1"/>
  <c r="A391" i="26" s="1"/>
  <c r="A392" i="26" s="1"/>
  <c r="A393" i="26" s="1"/>
  <c r="A394" i="26" s="1"/>
  <c r="A395" i="26" s="1"/>
  <c r="A396" i="26" s="1"/>
  <c r="A397" i="26" s="1"/>
  <c r="A398" i="26" s="1"/>
  <c r="A399" i="26" s="1"/>
  <c r="A400" i="26" s="1"/>
  <c r="A401" i="26" s="1"/>
  <c r="A402" i="26" s="1"/>
  <c r="A403" i="26" s="1"/>
  <c r="A404" i="26" s="1"/>
  <c r="A405" i="26" s="1"/>
  <c r="A406" i="26" s="1"/>
  <c r="A340" i="26"/>
  <c r="A341" i="26" s="1"/>
  <c r="A342" i="26" s="1"/>
  <c r="A343" i="26" s="1"/>
  <c r="A344" i="26" s="1"/>
  <c r="A345" i="26" s="1"/>
  <c r="A346" i="26" s="1"/>
  <c r="A347" i="26" s="1"/>
  <c r="A348" i="26" s="1"/>
  <c r="A349" i="26" s="1"/>
  <c r="A350" i="26" s="1"/>
  <c r="A351" i="26" s="1"/>
  <c r="A352" i="26" s="1"/>
  <c r="A353" i="26" s="1"/>
  <c r="A354" i="26" s="1"/>
  <c r="A355" i="26" s="1"/>
  <c r="A356" i="26" s="1"/>
  <c r="A357" i="26" s="1"/>
  <c r="A358" i="26" s="1"/>
  <c r="A359" i="26" s="1"/>
  <c r="A360" i="26" s="1"/>
  <c r="A361" i="26" s="1"/>
  <c r="A333" i="26"/>
  <c r="A334" i="26" s="1"/>
  <c r="A335" i="26" s="1"/>
  <c r="A336" i="26" s="1"/>
  <c r="A337" i="26" s="1"/>
  <c r="A338" i="26" s="1"/>
  <c r="A339" i="26" s="1"/>
  <c r="A288" i="26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243" i="26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198" i="26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153" i="26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08" i="26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63" i="26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568" i="25"/>
  <c r="A569" i="25" s="1"/>
  <c r="A570" i="25" s="1"/>
  <c r="A571" i="25" s="1"/>
  <c r="A572" i="25" s="1"/>
  <c r="A573" i="25" s="1"/>
  <c r="A574" i="25" s="1"/>
  <c r="A575" i="25" s="1"/>
  <c r="A576" i="25" s="1"/>
  <c r="A577" i="25" s="1"/>
  <c r="A578" i="25" s="1"/>
  <c r="A579" i="25" s="1"/>
  <c r="A580" i="25" s="1"/>
  <c r="A581" i="25" s="1"/>
  <c r="A582" i="25" s="1"/>
  <c r="A583" i="25" s="1"/>
  <c r="A584" i="25" s="1"/>
  <c r="A585" i="25" s="1"/>
  <c r="A586" i="25" s="1"/>
  <c r="A587" i="25" s="1"/>
  <c r="A588" i="25" s="1"/>
  <c r="A589" i="25" s="1"/>
  <c r="A590" i="25" s="1"/>
  <c r="A591" i="25" s="1"/>
  <c r="A592" i="25" s="1"/>
  <c r="A593" i="25" s="1"/>
  <c r="A594" i="25" s="1"/>
  <c r="A595" i="25" s="1"/>
  <c r="A596" i="25" s="1"/>
  <c r="A522" i="25"/>
  <c r="A523" i="25" s="1"/>
  <c r="A524" i="25" s="1"/>
  <c r="A525" i="25" s="1"/>
  <c r="A526" i="25" s="1"/>
  <c r="A527" i="25" s="1"/>
  <c r="A528" i="25" s="1"/>
  <c r="A529" i="25" s="1"/>
  <c r="A530" i="25" s="1"/>
  <c r="A531" i="25" s="1"/>
  <c r="A532" i="25" s="1"/>
  <c r="A533" i="25" s="1"/>
  <c r="A534" i="25" s="1"/>
  <c r="A535" i="25" s="1"/>
  <c r="A536" i="25" s="1"/>
  <c r="A537" i="25" s="1"/>
  <c r="A538" i="25" s="1"/>
  <c r="A539" i="25" s="1"/>
  <c r="A540" i="25" s="1"/>
  <c r="A541" i="25" s="1"/>
  <c r="A542" i="25" s="1"/>
  <c r="A543" i="25" s="1"/>
  <c r="A544" i="25" s="1"/>
  <c r="A545" i="25" s="1"/>
  <c r="A546" i="25" s="1"/>
  <c r="A547" i="25" s="1"/>
  <c r="A548" i="25" s="1"/>
  <c r="A549" i="25" s="1"/>
  <c r="A550" i="25" s="1"/>
  <c r="A551" i="25" s="1"/>
  <c r="A477" i="25"/>
  <c r="A478" i="25" s="1"/>
  <c r="A479" i="25" s="1"/>
  <c r="A480" i="25" s="1"/>
  <c r="A481" i="25" s="1"/>
  <c r="A482" i="25" s="1"/>
  <c r="A483" i="25" s="1"/>
  <c r="A484" i="25" s="1"/>
  <c r="A485" i="25" s="1"/>
  <c r="A486" i="25" s="1"/>
  <c r="A487" i="25" s="1"/>
  <c r="A488" i="25" s="1"/>
  <c r="A489" i="25" s="1"/>
  <c r="A490" i="25" s="1"/>
  <c r="A491" i="25" s="1"/>
  <c r="A492" i="25" s="1"/>
  <c r="A493" i="25" s="1"/>
  <c r="A494" i="25" s="1"/>
  <c r="A495" i="25" s="1"/>
  <c r="A496" i="25" s="1"/>
  <c r="A497" i="25" s="1"/>
  <c r="A498" i="25" s="1"/>
  <c r="A499" i="25" s="1"/>
  <c r="A500" i="25" s="1"/>
  <c r="A501" i="25" s="1"/>
  <c r="A502" i="25" s="1"/>
  <c r="A503" i="25" s="1"/>
  <c r="A504" i="25" s="1"/>
  <c r="A505" i="25" s="1"/>
  <c r="A432" i="25"/>
  <c r="A433" i="25" s="1"/>
  <c r="A434" i="25" s="1"/>
  <c r="A435" i="25" s="1"/>
  <c r="A436" i="25" s="1"/>
  <c r="A437" i="25" s="1"/>
  <c r="A438" i="25" s="1"/>
  <c r="A439" i="25" s="1"/>
  <c r="A440" i="25" s="1"/>
  <c r="A441" i="25" s="1"/>
  <c r="A442" i="25" s="1"/>
  <c r="A443" i="25" s="1"/>
  <c r="A444" i="25" s="1"/>
  <c r="A445" i="25" s="1"/>
  <c r="A446" i="25" s="1"/>
  <c r="A447" i="25" s="1"/>
  <c r="A448" i="25" s="1"/>
  <c r="A449" i="25" s="1"/>
  <c r="A450" i="25" s="1"/>
  <c r="A451" i="25" s="1"/>
  <c r="A452" i="25" s="1"/>
  <c r="A453" i="25" s="1"/>
  <c r="A454" i="25" s="1"/>
  <c r="A455" i="25" s="1"/>
  <c r="A456" i="25" s="1"/>
  <c r="A457" i="25" s="1"/>
  <c r="A458" i="25" s="1"/>
  <c r="A459" i="25" s="1"/>
  <c r="A460" i="25" s="1"/>
  <c r="A387" i="25"/>
  <c r="A388" i="25" s="1"/>
  <c r="A389" i="25" s="1"/>
  <c r="A390" i="25" s="1"/>
  <c r="A391" i="25" s="1"/>
  <c r="A392" i="25" s="1"/>
  <c r="A393" i="25" s="1"/>
  <c r="A394" i="25" s="1"/>
  <c r="A395" i="25" s="1"/>
  <c r="A396" i="25" s="1"/>
  <c r="A397" i="25" s="1"/>
  <c r="A398" i="25" s="1"/>
  <c r="A399" i="25" s="1"/>
  <c r="A400" i="25" s="1"/>
  <c r="A401" i="25" s="1"/>
  <c r="A402" i="25" s="1"/>
  <c r="A403" i="25" s="1"/>
  <c r="A404" i="25" s="1"/>
  <c r="A405" i="25" s="1"/>
  <c r="A406" i="25" s="1"/>
  <c r="A407" i="25" s="1"/>
  <c r="A408" i="25" s="1"/>
  <c r="A409" i="25" s="1"/>
  <c r="A410" i="25" s="1"/>
  <c r="A411" i="25" s="1"/>
  <c r="A412" i="25" s="1"/>
  <c r="A413" i="25" s="1"/>
  <c r="A414" i="25" s="1"/>
  <c r="A415" i="25" s="1"/>
  <c r="A342" i="25"/>
  <c r="A343" i="25" s="1"/>
  <c r="A344" i="25" s="1"/>
  <c r="A345" i="25" s="1"/>
  <c r="A346" i="25" s="1"/>
  <c r="A347" i="25" s="1"/>
  <c r="A348" i="25" s="1"/>
  <c r="A349" i="25" s="1"/>
  <c r="A350" i="25" s="1"/>
  <c r="A351" i="25" s="1"/>
  <c r="A352" i="25" s="1"/>
  <c r="A353" i="25" s="1"/>
  <c r="A354" i="25" s="1"/>
  <c r="A355" i="25" s="1"/>
  <c r="A356" i="25" s="1"/>
  <c r="A357" i="25" s="1"/>
  <c r="A358" i="25" s="1"/>
  <c r="A359" i="25" s="1"/>
  <c r="A360" i="25" s="1"/>
  <c r="A361" i="25" s="1"/>
  <c r="A362" i="25" s="1"/>
  <c r="A363" i="25" s="1"/>
  <c r="A364" i="25" s="1"/>
  <c r="A365" i="25" s="1"/>
  <c r="A366" i="25" s="1"/>
  <c r="A367" i="25" s="1"/>
  <c r="A368" i="25" s="1"/>
  <c r="A369" i="25" s="1"/>
  <c r="A370" i="25" s="1"/>
  <c r="A297" i="25"/>
  <c r="A298" i="25" s="1"/>
  <c r="A299" i="25" s="1"/>
  <c r="A300" i="25" s="1"/>
  <c r="A301" i="25" s="1"/>
  <c r="A302" i="25" s="1"/>
  <c r="A303" i="25" s="1"/>
  <c r="A304" i="25" s="1"/>
  <c r="A305" i="25" s="1"/>
  <c r="A306" i="25" s="1"/>
  <c r="A307" i="25" s="1"/>
  <c r="A308" i="25" s="1"/>
  <c r="A309" i="25" s="1"/>
  <c r="A310" i="25" s="1"/>
  <c r="A311" i="25" s="1"/>
  <c r="A312" i="25" s="1"/>
  <c r="A313" i="25" s="1"/>
  <c r="A314" i="25" s="1"/>
  <c r="A315" i="25" s="1"/>
  <c r="A316" i="25" s="1"/>
  <c r="A317" i="25" s="1"/>
  <c r="A318" i="25" s="1"/>
  <c r="A319" i="25" s="1"/>
  <c r="A320" i="25" s="1"/>
  <c r="A321" i="25" s="1"/>
  <c r="A322" i="25" s="1"/>
  <c r="A323" i="25" s="1"/>
  <c r="A324" i="25" s="1"/>
  <c r="A325" i="25" s="1"/>
  <c r="A250" i="25"/>
  <c r="A251" i="25" s="1"/>
  <c r="A252" i="25" s="1"/>
  <c r="A253" i="25" s="1"/>
  <c r="A254" i="25" s="1"/>
  <c r="A255" i="25" s="1"/>
  <c r="A256" i="25" s="1"/>
  <c r="A257" i="25" s="1"/>
  <c r="A258" i="25" s="1"/>
  <c r="A259" i="25" s="1"/>
  <c r="A260" i="25" s="1"/>
  <c r="A261" i="25" s="1"/>
  <c r="A262" i="25" s="1"/>
  <c r="A263" i="25" s="1"/>
  <c r="A264" i="25" s="1"/>
  <c r="A265" i="25" s="1"/>
  <c r="A266" i="25" s="1"/>
  <c r="A267" i="25" s="1"/>
  <c r="A268" i="25" s="1"/>
  <c r="A269" i="25" s="1"/>
  <c r="A270" i="25" s="1"/>
  <c r="A271" i="25" s="1"/>
  <c r="A272" i="25" s="1"/>
  <c r="A273" i="25" s="1"/>
  <c r="A274" i="25" s="1"/>
  <c r="A275" i="25" s="1"/>
  <c r="A276" i="25" s="1"/>
  <c r="A277" i="25" s="1"/>
  <c r="A278" i="25" s="1"/>
  <c r="A279" i="25" s="1"/>
  <c r="A280" i="25" s="1"/>
  <c r="A202" i="25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153" i="25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08" i="25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63" i="25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11" i="25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1" i="24"/>
  <c r="A472" i="24" s="1"/>
  <c r="A473" i="24" s="1"/>
  <c r="A474" i="24" s="1"/>
  <c r="A475" i="24" s="1"/>
  <c r="A476" i="24" s="1"/>
  <c r="A477" i="24" s="1"/>
  <c r="A478" i="24" s="1"/>
  <c r="A479" i="24" s="1"/>
  <c r="A480" i="24" s="1"/>
  <c r="A481" i="24" s="1"/>
  <c r="A482" i="24" s="1"/>
  <c r="A483" i="24" s="1"/>
  <c r="A484" i="24" s="1"/>
  <c r="A485" i="24" s="1"/>
  <c r="A486" i="24" s="1"/>
  <c r="A487" i="24" s="1"/>
  <c r="A488" i="24" s="1"/>
  <c r="A489" i="24" s="1"/>
  <c r="A490" i="24" s="1"/>
  <c r="A491" i="24" s="1"/>
  <c r="A492" i="24" s="1"/>
  <c r="A493" i="24" s="1"/>
  <c r="A494" i="24" s="1"/>
  <c r="A495" i="24" s="1"/>
  <c r="A496" i="24" s="1"/>
  <c r="A497" i="24" s="1"/>
  <c r="A498" i="24" s="1"/>
  <c r="A499" i="24" s="1"/>
  <c r="A426" i="24"/>
  <c r="A427" i="24" s="1"/>
  <c r="A428" i="24" s="1"/>
  <c r="A429" i="24" s="1"/>
  <c r="A430" i="24" s="1"/>
  <c r="A431" i="24" s="1"/>
  <c r="A432" i="24" s="1"/>
  <c r="A433" i="24" s="1"/>
  <c r="A434" i="24" s="1"/>
  <c r="A435" i="24" s="1"/>
  <c r="A436" i="24" s="1"/>
  <c r="A437" i="24" s="1"/>
  <c r="A438" i="24" s="1"/>
  <c r="A439" i="24" s="1"/>
  <c r="A440" i="24" s="1"/>
  <c r="A441" i="24" s="1"/>
  <c r="A442" i="24" s="1"/>
  <c r="A443" i="24" s="1"/>
  <c r="A444" i="24" s="1"/>
  <c r="A445" i="24" s="1"/>
  <c r="A446" i="24" s="1"/>
  <c r="A447" i="24" s="1"/>
  <c r="A448" i="24" s="1"/>
  <c r="A449" i="24" s="1"/>
  <c r="A450" i="24" s="1"/>
  <c r="A451" i="24" s="1"/>
  <c r="A452" i="24" s="1"/>
  <c r="A453" i="24" s="1"/>
  <c r="A454" i="24" s="1"/>
  <c r="A381" i="24"/>
  <c r="A382" i="24" s="1"/>
  <c r="A383" i="24" s="1"/>
  <c r="A384" i="24" s="1"/>
  <c r="A385" i="24" s="1"/>
  <c r="A386" i="24" s="1"/>
  <c r="A387" i="24" s="1"/>
  <c r="A388" i="24" s="1"/>
  <c r="A389" i="24" s="1"/>
  <c r="A390" i="24" s="1"/>
  <c r="A391" i="24" s="1"/>
  <c r="A392" i="24" s="1"/>
  <c r="A393" i="24" s="1"/>
  <c r="A394" i="24" s="1"/>
  <c r="A395" i="24" s="1"/>
  <c r="A396" i="24" s="1"/>
  <c r="A397" i="24" s="1"/>
  <c r="A398" i="24" s="1"/>
  <c r="A399" i="24" s="1"/>
  <c r="A400" i="24" s="1"/>
  <c r="A401" i="24" s="1"/>
  <c r="A402" i="24" s="1"/>
  <c r="A403" i="24" s="1"/>
  <c r="A404" i="24" s="1"/>
  <c r="A405" i="24" s="1"/>
  <c r="A406" i="24" s="1"/>
  <c r="A407" i="24" s="1"/>
  <c r="A408" i="24" s="1"/>
  <c r="A409" i="24" s="1"/>
  <c r="A333" i="24"/>
  <c r="A334" i="24" s="1"/>
  <c r="A335" i="24" s="1"/>
  <c r="A336" i="24" s="1"/>
  <c r="A337" i="24" s="1"/>
  <c r="A338" i="24" s="1"/>
  <c r="A339" i="24" s="1"/>
  <c r="A340" i="24" s="1"/>
  <c r="A341" i="24" s="1"/>
  <c r="A342" i="24" s="1"/>
  <c r="A343" i="24" s="1"/>
  <c r="A344" i="24" s="1"/>
  <c r="A345" i="24" s="1"/>
  <c r="A346" i="24" s="1"/>
  <c r="A347" i="24" s="1"/>
  <c r="A348" i="24" s="1"/>
  <c r="A349" i="24" s="1"/>
  <c r="A350" i="24" s="1"/>
  <c r="A351" i="24" s="1"/>
  <c r="A352" i="24" s="1"/>
  <c r="A353" i="24" s="1"/>
  <c r="A354" i="24" s="1"/>
  <c r="A355" i="24" s="1"/>
  <c r="A356" i="24" s="1"/>
  <c r="A357" i="24" s="1"/>
  <c r="A358" i="24" s="1"/>
  <c r="A359" i="24" s="1"/>
  <c r="A360" i="24" s="1"/>
  <c r="A361" i="24" s="1"/>
  <c r="A362" i="24" s="1"/>
  <c r="A363" i="24" s="1"/>
  <c r="A364" i="24" s="1"/>
  <c r="A288" i="24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1" i="24" s="1"/>
  <c r="A312" i="24" s="1"/>
  <c r="A313" i="24" s="1"/>
  <c r="A314" i="24" s="1"/>
  <c r="A315" i="24" s="1"/>
  <c r="A316" i="24" s="1"/>
  <c r="A243" i="24"/>
  <c r="A244" i="24" s="1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198" i="24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153" i="24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08" i="24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63" i="24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11" i="24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567" i="23"/>
  <c r="A568" i="23" s="1"/>
  <c r="A569" i="23" s="1"/>
  <c r="A570" i="23" s="1"/>
  <c r="A571" i="23" s="1"/>
  <c r="A572" i="23" s="1"/>
  <c r="A573" i="23" s="1"/>
  <c r="A574" i="23" s="1"/>
  <c r="A575" i="23" s="1"/>
  <c r="A576" i="23" s="1"/>
  <c r="A577" i="23" s="1"/>
  <c r="A578" i="23" s="1"/>
  <c r="A579" i="23" s="1"/>
  <c r="A580" i="23" s="1"/>
  <c r="A581" i="23" s="1"/>
  <c r="A582" i="23" s="1"/>
  <c r="A583" i="23" s="1"/>
  <c r="A584" i="23" s="1"/>
  <c r="A585" i="23" s="1"/>
  <c r="A586" i="23" s="1"/>
  <c r="A587" i="23" s="1"/>
  <c r="A588" i="23" s="1"/>
  <c r="A589" i="23" s="1"/>
  <c r="A590" i="23" s="1"/>
  <c r="A591" i="23" s="1"/>
  <c r="A592" i="23" s="1"/>
  <c r="A593" i="23" s="1"/>
  <c r="A594" i="23" s="1"/>
  <c r="A595" i="23" s="1"/>
  <c r="A522" i="23"/>
  <c r="A523" i="23" s="1"/>
  <c r="A524" i="23" s="1"/>
  <c r="A525" i="23" s="1"/>
  <c r="A526" i="23" s="1"/>
  <c r="A527" i="23" s="1"/>
  <c r="A528" i="23" s="1"/>
  <c r="A529" i="23" s="1"/>
  <c r="A530" i="23" s="1"/>
  <c r="A531" i="23" s="1"/>
  <c r="A532" i="23" s="1"/>
  <c r="A533" i="23" s="1"/>
  <c r="A534" i="23" s="1"/>
  <c r="A535" i="23" s="1"/>
  <c r="A536" i="23" s="1"/>
  <c r="A537" i="23" s="1"/>
  <c r="A538" i="23" s="1"/>
  <c r="A539" i="23" s="1"/>
  <c r="A540" i="23" s="1"/>
  <c r="A541" i="23" s="1"/>
  <c r="A542" i="23" s="1"/>
  <c r="A543" i="23" s="1"/>
  <c r="A544" i="23" s="1"/>
  <c r="A545" i="23" s="1"/>
  <c r="A546" i="23" s="1"/>
  <c r="A547" i="23" s="1"/>
  <c r="A548" i="23" s="1"/>
  <c r="A549" i="23" s="1"/>
  <c r="A550" i="23" s="1"/>
  <c r="A477" i="23"/>
  <c r="A478" i="23" s="1"/>
  <c r="A479" i="23" s="1"/>
  <c r="A480" i="23" s="1"/>
  <c r="A481" i="23" s="1"/>
  <c r="A482" i="23" s="1"/>
  <c r="A483" i="23" s="1"/>
  <c r="A484" i="23" s="1"/>
  <c r="A485" i="23" s="1"/>
  <c r="A486" i="23" s="1"/>
  <c r="A487" i="23" s="1"/>
  <c r="A488" i="23" s="1"/>
  <c r="A489" i="23" s="1"/>
  <c r="A490" i="23" s="1"/>
  <c r="A491" i="23" s="1"/>
  <c r="A492" i="23" s="1"/>
  <c r="A493" i="23" s="1"/>
  <c r="A494" i="23" s="1"/>
  <c r="A495" i="23" s="1"/>
  <c r="A496" i="23" s="1"/>
  <c r="A497" i="23" s="1"/>
  <c r="A498" i="23" s="1"/>
  <c r="A499" i="23" s="1"/>
  <c r="A500" i="23" s="1"/>
  <c r="A501" i="23" s="1"/>
  <c r="A502" i="23" s="1"/>
  <c r="A503" i="23" s="1"/>
  <c r="A504" i="23" s="1"/>
  <c r="A505" i="23" s="1"/>
  <c r="A432" i="23"/>
  <c r="A433" i="23" s="1"/>
  <c r="A434" i="23" s="1"/>
  <c r="A435" i="23" s="1"/>
  <c r="A436" i="23" s="1"/>
  <c r="A437" i="23" s="1"/>
  <c r="A438" i="23" s="1"/>
  <c r="A439" i="23" s="1"/>
  <c r="A440" i="23" s="1"/>
  <c r="A441" i="23" s="1"/>
  <c r="A442" i="23" s="1"/>
  <c r="A443" i="23" s="1"/>
  <c r="A444" i="23" s="1"/>
  <c r="A445" i="23" s="1"/>
  <c r="A446" i="23" s="1"/>
  <c r="A447" i="23" s="1"/>
  <c r="A448" i="23" s="1"/>
  <c r="A449" i="23" s="1"/>
  <c r="A450" i="23" s="1"/>
  <c r="A451" i="23" s="1"/>
  <c r="A452" i="23" s="1"/>
  <c r="A453" i="23" s="1"/>
  <c r="A454" i="23" s="1"/>
  <c r="A455" i="23" s="1"/>
  <c r="A456" i="23" s="1"/>
  <c r="A457" i="23" s="1"/>
  <c r="A458" i="23" s="1"/>
  <c r="A459" i="23" s="1"/>
  <c r="A460" i="23" s="1"/>
  <c r="A387" i="23"/>
  <c r="A388" i="23" s="1"/>
  <c r="A389" i="23" s="1"/>
  <c r="A390" i="23" s="1"/>
  <c r="A391" i="23" s="1"/>
  <c r="A392" i="23" s="1"/>
  <c r="A393" i="23" s="1"/>
  <c r="A394" i="23" s="1"/>
  <c r="A395" i="23" s="1"/>
  <c r="A396" i="23" s="1"/>
  <c r="A397" i="23" s="1"/>
  <c r="A398" i="23" s="1"/>
  <c r="A399" i="23" s="1"/>
  <c r="A400" i="23" s="1"/>
  <c r="A401" i="23" s="1"/>
  <c r="A402" i="23" s="1"/>
  <c r="A403" i="23" s="1"/>
  <c r="A404" i="23" s="1"/>
  <c r="A405" i="23" s="1"/>
  <c r="A406" i="23" s="1"/>
  <c r="A407" i="23" s="1"/>
  <c r="A408" i="23" s="1"/>
  <c r="A409" i="23" s="1"/>
  <c r="A410" i="23" s="1"/>
  <c r="A411" i="23" s="1"/>
  <c r="A412" i="23" s="1"/>
  <c r="A413" i="23" s="1"/>
  <c r="A414" i="23" s="1"/>
  <c r="A415" i="23" s="1"/>
  <c r="A342" i="23"/>
  <c r="A343" i="23" s="1"/>
  <c r="A344" i="23" s="1"/>
  <c r="A345" i="23" s="1"/>
  <c r="A346" i="23" s="1"/>
  <c r="A347" i="23" s="1"/>
  <c r="A348" i="23" s="1"/>
  <c r="A349" i="23" s="1"/>
  <c r="A350" i="23" s="1"/>
  <c r="A351" i="23" s="1"/>
  <c r="A352" i="23" s="1"/>
  <c r="A353" i="23" s="1"/>
  <c r="A354" i="23" s="1"/>
  <c r="A355" i="23" s="1"/>
  <c r="A356" i="23" s="1"/>
  <c r="A357" i="23" s="1"/>
  <c r="A358" i="23" s="1"/>
  <c r="A359" i="23" s="1"/>
  <c r="A360" i="23" s="1"/>
  <c r="A361" i="23" s="1"/>
  <c r="A362" i="23" s="1"/>
  <c r="A363" i="23" s="1"/>
  <c r="A364" i="23" s="1"/>
  <c r="A365" i="23" s="1"/>
  <c r="A366" i="23" s="1"/>
  <c r="A367" i="23" s="1"/>
  <c r="A368" i="23" s="1"/>
  <c r="A369" i="23" s="1"/>
  <c r="A370" i="23" s="1"/>
  <c r="A297" i="23"/>
  <c r="A298" i="23" s="1"/>
  <c r="A299" i="23" s="1"/>
  <c r="A300" i="23" s="1"/>
  <c r="A301" i="23" s="1"/>
  <c r="A302" i="23" s="1"/>
  <c r="A303" i="23" s="1"/>
  <c r="A304" i="23" s="1"/>
  <c r="A305" i="23" s="1"/>
  <c r="A306" i="23" s="1"/>
  <c r="A307" i="23" s="1"/>
  <c r="A308" i="23" s="1"/>
  <c r="A309" i="23" s="1"/>
  <c r="A310" i="23" s="1"/>
  <c r="A311" i="23" s="1"/>
  <c r="A312" i="23" s="1"/>
  <c r="A313" i="23" s="1"/>
  <c r="A314" i="23" s="1"/>
  <c r="A315" i="23" s="1"/>
  <c r="A316" i="23" s="1"/>
  <c r="A317" i="23" s="1"/>
  <c r="A318" i="23" s="1"/>
  <c r="A319" i="23" s="1"/>
  <c r="A320" i="23" s="1"/>
  <c r="A321" i="23" s="1"/>
  <c r="A322" i="23" s="1"/>
  <c r="A323" i="23" s="1"/>
  <c r="A324" i="23" s="1"/>
  <c r="A325" i="23" s="1"/>
  <c r="A248" i="23"/>
  <c r="A249" i="23" s="1"/>
  <c r="A250" i="23" s="1"/>
  <c r="A251" i="23" s="1"/>
  <c r="A252" i="23" s="1"/>
  <c r="A253" i="23" s="1"/>
  <c r="A254" i="23" s="1"/>
  <c r="A255" i="23" s="1"/>
  <c r="A256" i="23" s="1"/>
  <c r="A257" i="23" s="1"/>
  <c r="A258" i="23" s="1"/>
  <c r="A259" i="23" s="1"/>
  <c r="A260" i="23" s="1"/>
  <c r="A261" i="23" s="1"/>
  <c r="A262" i="23" s="1"/>
  <c r="A263" i="23" s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76" i="23" s="1"/>
  <c r="A277" i="23" s="1"/>
  <c r="A278" i="23" s="1"/>
  <c r="A279" i="23" s="1"/>
  <c r="A280" i="23" s="1"/>
  <c r="A203" i="23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158" i="23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08" i="23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63" i="23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559" i="22"/>
  <c r="A560" i="22" s="1"/>
  <c r="A561" i="22" s="1"/>
  <c r="A562" i="22" s="1"/>
  <c r="A563" i="22" s="1"/>
  <c r="A564" i="22" s="1"/>
  <c r="A565" i="22" s="1"/>
  <c r="A566" i="22" s="1"/>
  <c r="A567" i="22" s="1"/>
  <c r="A568" i="22" s="1"/>
  <c r="A569" i="22" s="1"/>
  <c r="A570" i="22" s="1"/>
  <c r="A571" i="22" s="1"/>
  <c r="A572" i="22" s="1"/>
  <c r="A573" i="22" s="1"/>
  <c r="A574" i="22" s="1"/>
  <c r="A575" i="22" s="1"/>
  <c r="A576" i="22" s="1"/>
  <c r="A577" i="22" s="1"/>
  <c r="A578" i="22" s="1"/>
  <c r="A579" i="22" s="1"/>
  <c r="A580" i="22" s="1"/>
  <c r="A581" i="22" s="1"/>
  <c r="A582" i="22" s="1"/>
  <c r="A583" i="22" s="1"/>
  <c r="A584" i="22" s="1"/>
  <c r="A585" i="22" s="1"/>
  <c r="A586" i="22" s="1"/>
  <c r="A558" i="22"/>
  <c r="A513" i="22"/>
  <c r="A514" i="22" s="1"/>
  <c r="A515" i="22" s="1"/>
  <c r="A516" i="22" s="1"/>
  <c r="A517" i="22" s="1"/>
  <c r="A518" i="22" s="1"/>
  <c r="A519" i="22" s="1"/>
  <c r="A520" i="22" s="1"/>
  <c r="A521" i="22" s="1"/>
  <c r="A522" i="22" s="1"/>
  <c r="A523" i="22" s="1"/>
  <c r="A524" i="22" s="1"/>
  <c r="A525" i="22" s="1"/>
  <c r="A526" i="22" s="1"/>
  <c r="A527" i="22" s="1"/>
  <c r="A528" i="22" s="1"/>
  <c r="A529" i="22" s="1"/>
  <c r="A530" i="22" s="1"/>
  <c r="A531" i="22" s="1"/>
  <c r="A532" i="22" s="1"/>
  <c r="A533" i="22" s="1"/>
  <c r="A534" i="22" s="1"/>
  <c r="A535" i="22" s="1"/>
  <c r="A536" i="22" s="1"/>
  <c r="A537" i="22" s="1"/>
  <c r="A538" i="22" s="1"/>
  <c r="A539" i="22" s="1"/>
  <c r="A540" i="22" s="1"/>
  <c r="A541" i="22" s="1"/>
  <c r="A468" i="22"/>
  <c r="A469" i="22" s="1"/>
  <c r="A470" i="22" s="1"/>
  <c r="A471" i="22" s="1"/>
  <c r="A472" i="22" s="1"/>
  <c r="A473" i="22" s="1"/>
  <c r="A474" i="22" s="1"/>
  <c r="A475" i="22" s="1"/>
  <c r="A476" i="22" s="1"/>
  <c r="A477" i="22" s="1"/>
  <c r="A478" i="22" s="1"/>
  <c r="A479" i="22" s="1"/>
  <c r="A480" i="22" s="1"/>
  <c r="A481" i="22" s="1"/>
  <c r="A482" i="22" s="1"/>
  <c r="A483" i="22" s="1"/>
  <c r="A484" i="22" s="1"/>
  <c r="A485" i="22" s="1"/>
  <c r="A486" i="22" s="1"/>
  <c r="A487" i="22" s="1"/>
  <c r="A488" i="22" s="1"/>
  <c r="A489" i="22" s="1"/>
  <c r="A490" i="22" s="1"/>
  <c r="A491" i="22" s="1"/>
  <c r="A492" i="22" s="1"/>
  <c r="A493" i="22" s="1"/>
  <c r="A494" i="22" s="1"/>
  <c r="A495" i="22" s="1"/>
  <c r="A496" i="22" s="1"/>
  <c r="A423" i="22"/>
  <c r="A424" i="22" s="1"/>
  <c r="A425" i="22" s="1"/>
  <c r="A426" i="22" s="1"/>
  <c r="A427" i="22" s="1"/>
  <c r="A428" i="22" s="1"/>
  <c r="A429" i="22" s="1"/>
  <c r="A430" i="22" s="1"/>
  <c r="A431" i="22" s="1"/>
  <c r="A432" i="22" s="1"/>
  <c r="A433" i="22" s="1"/>
  <c r="A434" i="22" s="1"/>
  <c r="A435" i="22" s="1"/>
  <c r="A436" i="22" s="1"/>
  <c r="A437" i="22" s="1"/>
  <c r="A438" i="22" s="1"/>
  <c r="A439" i="22" s="1"/>
  <c r="A440" i="22" s="1"/>
  <c r="A441" i="22" s="1"/>
  <c r="A442" i="22" s="1"/>
  <c r="A443" i="22" s="1"/>
  <c r="A444" i="22" s="1"/>
  <c r="A445" i="22" s="1"/>
  <c r="A446" i="22" s="1"/>
  <c r="A447" i="22" s="1"/>
  <c r="A448" i="22" s="1"/>
  <c r="A449" i="22" s="1"/>
  <c r="A450" i="22" s="1"/>
  <c r="A451" i="22" s="1"/>
  <c r="A378" i="22"/>
  <c r="A379" i="22" s="1"/>
  <c r="A380" i="22" s="1"/>
  <c r="A381" i="22" s="1"/>
  <c r="A382" i="22" s="1"/>
  <c r="A383" i="22" s="1"/>
  <c r="A384" i="22" s="1"/>
  <c r="A385" i="22" s="1"/>
  <c r="A386" i="22" s="1"/>
  <c r="A387" i="22" s="1"/>
  <c r="A388" i="22" s="1"/>
  <c r="A389" i="22" s="1"/>
  <c r="A390" i="22" s="1"/>
  <c r="A391" i="22" s="1"/>
  <c r="A392" i="22" s="1"/>
  <c r="A393" i="22" s="1"/>
  <c r="A394" i="22" s="1"/>
  <c r="A395" i="22" s="1"/>
  <c r="A396" i="22" s="1"/>
  <c r="A397" i="22" s="1"/>
  <c r="A398" i="22" s="1"/>
  <c r="A399" i="22" s="1"/>
  <c r="A400" i="22" s="1"/>
  <c r="A401" i="22" s="1"/>
  <c r="A402" i="22" s="1"/>
  <c r="A403" i="22" s="1"/>
  <c r="A404" i="22" s="1"/>
  <c r="A405" i="22" s="1"/>
  <c r="A406" i="22" s="1"/>
  <c r="A333" i="22"/>
  <c r="A334" i="22" s="1"/>
  <c r="A335" i="22" s="1"/>
  <c r="A336" i="22" s="1"/>
  <c r="A337" i="22" s="1"/>
  <c r="A338" i="22" s="1"/>
  <c r="A339" i="22" s="1"/>
  <c r="A340" i="22" s="1"/>
  <c r="A341" i="22" s="1"/>
  <c r="A342" i="22" s="1"/>
  <c r="A343" i="22" s="1"/>
  <c r="A344" i="22" s="1"/>
  <c r="A345" i="22" s="1"/>
  <c r="A346" i="22" s="1"/>
  <c r="A347" i="22" s="1"/>
  <c r="A348" i="22" s="1"/>
  <c r="A349" i="22" s="1"/>
  <c r="A350" i="22" s="1"/>
  <c r="A351" i="22" s="1"/>
  <c r="A352" i="22" s="1"/>
  <c r="A353" i="22" s="1"/>
  <c r="A354" i="22" s="1"/>
  <c r="A355" i="22" s="1"/>
  <c r="A356" i="22" s="1"/>
  <c r="A357" i="22" s="1"/>
  <c r="A358" i="22" s="1"/>
  <c r="A359" i="22" s="1"/>
  <c r="A360" i="22" s="1"/>
  <c r="A361" i="22" s="1"/>
  <c r="A288" i="22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243" i="22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198" i="22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153" i="22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08" i="22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63" i="22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11" i="22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16" i="21"/>
  <c r="A417" i="21" s="1"/>
  <c r="A418" i="21" s="1"/>
  <c r="A419" i="21" s="1"/>
  <c r="A420" i="21" s="1"/>
  <c r="A421" i="21" s="1"/>
  <c r="A422" i="21" s="1"/>
  <c r="A423" i="21" s="1"/>
  <c r="A424" i="21" s="1"/>
  <c r="A425" i="21" s="1"/>
  <c r="A426" i="21" s="1"/>
  <c r="A427" i="21" s="1"/>
  <c r="A428" i="21" s="1"/>
  <c r="A429" i="21" s="1"/>
  <c r="A430" i="21" s="1"/>
  <c r="A431" i="21" s="1"/>
  <c r="A432" i="21" s="1"/>
  <c r="A433" i="21" s="1"/>
  <c r="A434" i="21" s="1"/>
  <c r="A435" i="21" s="1"/>
  <c r="A436" i="21" s="1"/>
  <c r="A437" i="21" s="1"/>
  <c r="A438" i="21" s="1"/>
  <c r="A439" i="21" s="1"/>
  <c r="A440" i="21" s="1"/>
  <c r="A441" i="21" s="1"/>
  <c r="A442" i="21" s="1"/>
  <c r="A443" i="21" s="1"/>
  <c r="A444" i="21" s="1"/>
  <c r="A371" i="21"/>
  <c r="A372" i="21" s="1"/>
  <c r="A373" i="21" s="1"/>
  <c r="A374" i="21" s="1"/>
  <c r="A375" i="21" s="1"/>
  <c r="A376" i="21" s="1"/>
  <c r="A377" i="21" s="1"/>
  <c r="A378" i="21" s="1"/>
  <c r="A379" i="21" s="1"/>
  <c r="A380" i="21" s="1"/>
  <c r="A381" i="21" s="1"/>
  <c r="A382" i="21" s="1"/>
  <c r="A383" i="21" s="1"/>
  <c r="A384" i="21" s="1"/>
  <c r="A385" i="21" s="1"/>
  <c r="A386" i="21" s="1"/>
  <c r="A387" i="21" s="1"/>
  <c r="A388" i="21" s="1"/>
  <c r="A389" i="21" s="1"/>
  <c r="A390" i="21" s="1"/>
  <c r="A391" i="21" s="1"/>
  <c r="A392" i="21" s="1"/>
  <c r="A393" i="21" s="1"/>
  <c r="A394" i="21" s="1"/>
  <c r="A395" i="21" s="1"/>
  <c r="A396" i="21" s="1"/>
  <c r="A397" i="21" s="1"/>
  <c r="A398" i="21" s="1"/>
  <c r="A399" i="21" s="1"/>
  <c r="A326" i="21"/>
  <c r="A327" i="21" s="1"/>
  <c r="A328" i="21" s="1"/>
  <c r="A329" i="21" s="1"/>
  <c r="A330" i="21" s="1"/>
  <c r="A331" i="21" s="1"/>
  <c r="A332" i="21" s="1"/>
  <c r="A333" i="21" s="1"/>
  <c r="A334" i="21" s="1"/>
  <c r="A335" i="21" s="1"/>
  <c r="A336" i="21" s="1"/>
  <c r="A337" i="21" s="1"/>
  <c r="A338" i="21" s="1"/>
  <c r="A339" i="21" s="1"/>
  <c r="A340" i="21" s="1"/>
  <c r="A341" i="21" s="1"/>
  <c r="A342" i="21" s="1"/>
  <c r="A343" i="21" s="1"/>
  <c r="A344" i="21" s="1"/>
  <c r="A345" i="21" s="1"/>
  <c r="A346" i="21" s="1"/>
  <c r="A347" i="21" s="1"/>
  <c r="A348" i="21" s="1"/>
  <c r="A349" i="21" s="1"/>
  <c r="A350" i="21" s="1"/>
  <c r="A351" i="21" s="1"/>
  <c r="A352" i="21" s="1"/>
  <c r="A353" i="21" s="1"/>
  <c r="A354" i="21" s="1"/>
  <c r="A281" i="21"/>
  <c r="A282" i="21" s="1"/>
  <c r="A283" i="21" s="1"/>
  <c r="A284" i="21" s="1"/>
  <c r="A285" i="21" s="1"/>
  <c r="A286" i="21" s="1"/>
  <c r="A287" i="21" s="1"/>
  <c r="A288" i="21" s="1"/>
  <c r="A289" i="21" s="1"/>
  <c r="A290" i="21" s="1"/>
  <c r="A291" i="21" s="1"/>
  <c r="A292" i="21" s="1"/>
  <c r="A293" i="21" s="1"/>
  <c r="A294" i="21" s="1"/>
  <c r="A295" i="21" s="1"/>
  <c r="A296" i="21" s="1"/>
  <c r="A297" i="21" s="1"/>
  <c r="A298" i="21" s="1"/>
  <c r="A299" i="21" s="1"/>
  <c r="A300" i="21" s="1"/>
  <c r="A301" i="21" s="1"/>
  <c r="A302" i="21" s="1"/>
  <c r="A303" i="21" s="1"/>
  <c r="A304" i="21" s="1"/>
  <c r="A305" i="21" s="1"/>
  <c r="A306" i="21" s="1"/>
  <c r="A307" i="21" s="1"/>
  <c r="A308" i="21" s="1"/>
  <c r="A309" i="21" s="1"/>
  <c r="A237" i="21"/>
  <c r="A238" i="21" s="1"/>
  <c r="A239" i="21" s="1"/>
  <c r="A240" i="21" s="1"/>
  <c r="A241" i="21" s="1"/>
  <c r="A242" i="21" s="1"/>
  <c r="A243" i="21" s="1"/>
  <c r="A244" i="21" s="1"/>
  <c r="A245" i="21" s="1"/>
  <c r="A246" i="21" s="1"/>
  <c r="A247" i="21" s="1"/>
  <c r="A248" i="21" s="1"/>
  <c r="A249" i="21" s="1"/>
  <c r="A250" i="21" s="1"/>
  <c r="A251" i="21" s="1"/>
  <c r="A252" i="21" s="1"/>
  <c r="A253" i="21" s="1"/>
  <c r="A254" i="21" s="1"/>
  <c r="A255" i="21" s="1"/>
  <c r="A256" i="21" s="1"/>
  <c r="A257" i="21" s="1"/>
  <c r="A258" i="21" s="1"/>
  <c r="A259" i="21" s="1"/>
  <c r="A260" i="21" s="1"/>
  <c r="A261" i="21" s="1"/>
  <c r="A262" i="21" s="1"/>
  <c r="A263" i="21" s="1"/>
  <c r="A264" i="21" s="1"/>
  <c r="A236" i="21"/>
  <c r="A191" i="2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146" i="2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01" i="2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56" i="2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11" i="2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E496" i="19"/>
  <c r="A605" i="19"/>
  <c r="A606" i="19" s="1"/>
  <c r="A607" i="19" s="1"/>
  <c r="A608" i="19" s="1"/>
  <c r="A609" i="19" s="1"/>
  <c r="A610" i="19" s="1"/>
  <c r="A611" i="19" s="1"/>
  <c r="A612" i="19" s="1"/>
  <c r="A613" i="19" s="1"/>
  <c r="A614" i="19" s="1"/>
  <c r="A615" i="19" s="1"/>
  <c r="A616" i="19" s="1"/>
  <c r="A617" i="19" s="1"/>
  <c r="A618" i="19" s="1"/>
  <c r="A619" i="19" s="1"/>
  <c r="A620" i="19" s="1"/>
  <c r="A621" i="19" s="1"/>
  <c r="A622" i="19" s="1"/>
  <c r="A623" i="19" s="1"/>
  <c r="A624" i="19" s="1"/>
  <c r="A625" i="19" s="1"/>
  <c r="A626" i="19" s="1"/>
  <c r="A627" i="19" s="1"/>
  <c r="A628" i="19" s="1"/>
  <c r="A629" i="19" s="1"/>
  <c r="A630" i="19" s="1"/>
  <c r="A631" i="19" s="1"/>
  <c r="A632" i="19" s="1"/>
  <c r="A633" i="19" s="1"/>
  <c r="A560" i="19"/>
  <c r="A561" i="19" s="1"/>
  <c r="A562" i="19" s="1"/>
  <c r="A563" i="19" s="1"/>
  <c r="A564" i="19" s="1"/>
  <c r="A565" i="19" s="1"/>
  <c r="A566" i="19" s="1"/>
  <c r="A567" i="19" s="1"/>
  <c r="A568" i="19" s="1"/>
  <c r="A569" i="19" s="1"/>
  <c r="A570" i="19" s="1"/>
  <c r="A571" i="19" s="1"/>
  <c r="A572" i="19" s="1"/>
  <c r="A573" i="19" s="1"/>
  <c r="A574" i="19" s="1"/>
  <c r="A575" i="19" s="1"/>
  <c r="A576" i="19" s="1"/>
  <c r="A577" i="19" s="1"/>
  <c r="A578" i="19" s="1"/>
  <c r="A579" i="19" s="1"/>
  <c r="A580" i="19" s="1"/>
  <c r="A581" i="19" s="1"/>
  <c r="A582" i="19" s="1"/>
  <c r="A583" i="19" s="1"/>
  <c r="A584" i="19" s="1"/>
  <c r="A585" i="19" s="1"/>
  <c r="A586" i="19" s="1"/>
  <c r="A587" i="19" s="1"/>
  <c r="A588" i="19" s="1"/>
  <c r="A514" i="19"/>
  <c r="A515" i="19" s="1"/>
  <c r="A516" i="19" s="1"/>
  <c r="A517" i="19" s="1"/>
  <c r="A518" i="19" s="1"/>
  <c r="A519" i="19" s="1"/>
  <c r="A520" i="19" s="1"/>
  <c r="A521" i="19" s="1"/>
  <c r="A522" i="19" s="1"/>
  <c r="A523" i="19" s="1"/>
  <c r="A524" i="19" s="1"/>
  <c r="A525" i="19" s="1"/>
  <c r="A526" i="19" s="1"/>
  <c r="A527" i="19" s="1"/>
  <c r="A528" i="19" s="1"/>
  <c r="A529" i="19" s="1"/>
  <c r="A530" i="19" s="1"/>
  <c r="A531" i="19" s="1"/>
  <c r="A532" i="19" s="1"/>
  <c r="A533" i="19" s="1"/>
  <c r="A534" i="19" s="1"/>
  <c r="A535" i="19" s="1"/>
  <c r="A536" i="19" s="1"/>
  <c r="A537" i="19" s="1"/>
  <c r="A538" i="19" s="1"/>
  <c r="A539" i="19" s="1"/>
  <c r="A540" i="19" s="1"/>
  <c r="A541" i="19" s="1"/>
  <c r="A542" i="19" s="1"/>
  <c r="A543" i="19" s="1"/>
  <c r="A513" i="19"/>
  <c r="A468" i="19"/>
  <c r="A469" i="19" s="1"/>
  <c r="A470" i="19" s="1"/>
  <c r="A471" i="19" s="1"/>
  <c r="A472" i="19" s="1"/>
  <c r="A473" i="19" s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94" i="19" s="1"/>
  <c r="A495" i="19" s="1"/>
  <c r="A496" i="19" s="1"/>
  <c r="A423" i="19"/>
  <c r="A424" i="19" s="1"/>
  <c r="A425" i="19" s="1"/>
  <c r="A426" i="19" s="1"/>
  <c r="A427" i="19" s="1"/>
  <c r="A428" i="19" s="1"/>
  <c r="A429" i="19" s="1"/>
  <c r="A430" i="19" s="1"/>
  <c r="A431" i="19" s="1"/>
  <c r="A432" i="19" s="1"/>
  <c r="A433" i="19" s="1"/>
  <c r="A434" i="19" s="1"/>
  <c r="A435" i="19" s="1"/>
  <c r="A436" i="19" s="1"/>
  <c r="A437" i="19" s="1"/>
  <c r="A438" i="19" s="1"/>
  <c r="A439" i="19" s="1"/>
  <c r="A440" i="19" s="1"/>
  <c r="A441" i="19" s="1"/>
  <c r="A442" i="19" s="1"/>
  <c r="A443" i="19" s="1"/>
  <c r="A444" i="19" s="1"/>
  <c r="A445" i="19" s="1"/>
  <c r="A446" i="19" s="1"/>
  <c r="A447" i="19" s="1"/>
  <c r="A448" i="19" s="1"/>
  <c r="A449" i="19" s="1"/>
  <c r="A450" i="19" s="1"/>
  <c r="A451" i="19" s="1"/>
  <c r="A378" i="19"/>
  <c r="A379" i="19" s="1"/>
  <c r="A380" i="19" s="1"/>
  <c r="A381" i="19" s="1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402" i="19" s="1"/>
  <c r="A403" i="19" s="1"/>
  <c r="A404" i="19" s="1"/>
  <c r="A405" i="19" s="1"/>
  <c r="A406" i="19" s="1"/>
  <c r="A333" i="19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355" i="19" s="1"/>
  <c r="A356" i="19" s="1"/>
  <c r="A357" i="19" s="1"/>
  <c r="A358" i="19" s="1"/>
  <c r="A359" i="19" s="1"/>
  <c r="A360" i="19" s="1"/>
  <c r="A361" i="19" s="1"/>
  <c r="A288" i="19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243" i="19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198" i="19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153" i="19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08" i="19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63" i="19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11" i="19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61" i="17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16" i="17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371" i="17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326" i="17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281" i="17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236" i="17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191" i="17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146" i="17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01" i="17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56" i="17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389" i="27" l="1"/>
  <c r="A390" i="27" s="1"/>
  <c r="A391" i="27" s="1"/>
  <c r="A392" i="27" s="1"/>
  <c r="A393" i="27" s="1"/>
  <c r="A394" i="27" s="1"/>
  <c r="A395" i="27" s="1"/>
  <c r="A396" i="27" s="1"/>
  <c r="A397" i="27" s="1"/>
  <c r="A398" i="27" s="1"/>
  <c r="A399" i="27" s="1"/>
  <c r="A400" i="27" s="1"/>
  <c r="A401" i="27" s="1"/>
  <c r="A402" i="27" s="1"/>
  <c r="A403" i="27" s="1"/>
  <c r="A404" i="27" s="1"/>
  <c r="A405" i="27" s="1"/>
  <c r="A406" i="27" s="1"/>
  <c r="A407" i="27" s="1"/>
  <c r="A408" i="27" s="1"/>
  <c r="A409" i="27" s="1"/>
  <c r="A410" i="27" s="1"/>
  <c r="A411" i="27" s="1"/>
  <c r="A412" i="27" s="1"/>
  <c r="A413" i="27" s="1"/>
  <c r="A414" i="27" s="1"/>
  <c r="A415" i="27" s="1"/>
  <c r="A416" i="27" s="1"/>
  <c r="A388" i="16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343" i="16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289" i="16"/>
  <c r="A244" i="16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199" i="16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154" i="16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07" i="16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60" i="16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290" i="16" l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E231" i="13"/>
  <c r="E90" i="13"/>
  <c r="E285" i="13" l="1"/>
  <c r="E253" i="13"/>
  <c r="E87" i="13"/>
  <c r="E2350" i="13" l="1"/>
  <c r="E2349" i="13"/>
  <c r="E2347" i="13"/>
  <c r="E2346" i="13"/>
  <c r="E2266" i="13"/>
  <c r="E2278" i="13"/>
  <c r="E2274" i="13"/>
  <c r="E2270" i="13"/>
  <c r="E556" i="13" l="1"/>
  <c r="E250" i="13" l="1"/>
  <c r="E261" i="13"/>
  <c r="E337" i="13"/>
  <c r="E341" i="13"/>
  <c r="E351" i="13"/>
  <c r="E766" i="13"/>
  <c r="E798" i="13"/>
  <c r="E800" i="13"/>
  <c r="E915" i="13"/>
  <c r="E923" i="13"/>
  <c r="E201" i="13"/>
  <c r="E227" i="13"/>
  <c r="E240" i="13"/>
  <c r="E276" i="13"/>
  <c r="E277" i="13"/>
  <c r="E282" i="13"/>
  <c r="E287" i="13"/>
  <c r="E288" i="13"/>
  <c r="E306" i="13"/>
  <c r="E309" i="13"/>
  <c r="E313" i="13"/>
  <c r="E314" i="13"/>
  <c r="E326" i="13"/>
  <c r="E338" i="13"/>
  <c r="E347" i="13"/>
  <c r="E364" i="13"/>
  <c r="E366" i="13"/>
  <c r="E696" i="13"/>
  <c r="E705" i="13"/>
  <c r="E755" i="13"/>
  <c r="E832" i="13"/>
  <c r="E839" i="13"/>
  <c r="E840" i="13"/>
  <c r="E859" i="13"/>
  <c r="E862" i="13"/>
  <c r="E876" i="13"/>
  <c r="E878" i="13"/>
  <c r="E883" i="13"/>
  <c r="E891" i="13"/>
  <c r="E895" i="13"/>
  <c r="E900" i="13"/>
  <c r="E925" i="13"/>
  <c r="E933" i="13"/>
  <c r="E935" i="13"/>
  <c r="E943" i="13"/>
  <c r="E955" i="13"/>
  <c r="E964" i="13"/>
  <c r="E967" i="13"/>
  <c r="E969" i="13"/>
  <c r="E979" i="13"/>
  <c r="E989" i="13"/>
  <c r="E992" i="13"/>
  <c r="E1000" i="13"/>
  <c r="E1008" i="13"/>
  <c r="E1020" i="13"/>
  <c r="E1024" i="13"/>
  <c r="E1037" i="13"/>
  <c r="E1039" i="13"/>
  <c r="E1048" i="13"/>
  <c r="E1059" i="13"/>
  <c r="E73" i="13"/>
  <c r="E78" i="13"/>
  <c r="E212" i="13"/>
  <c r="E236" i="13"/>
  <c r="E310" i="13"/>
  <c r="E685" i="13"/>
  <c r="E692" i="13"/>
  <c r="E699" i="13"/>
  <c r="E703" i="13"/>
  <c r="E704" i="13"/>
  <c r="E710" i="13"/>
  <c r="E728" i="13"/>
  <c r="E729" i="13"/>
  <c r="E746" i="13"/>
  <c r="E747" i="13"/>
  <c r="E764" i="13"/>
  <c r="E774" i="13"/>
  <c r="E793" i="13"/>
  <c r="E866" i="13"/>
  <c r="E885" i="13"/>
  <c r="E898" i="13"/>
  <c r="E901" i="13"/>
  <c r="E904" i="13"/>
  <c r="E906" i="13"/>
  <c r="E909" i="13"/>
  <c r="E930" i="13"/>
  <c r="E1045" i="13"/>
  <c r="E1054" i="13"/>
  <c r="E1068" i="13"/>
  <c r="E1869" i="13"/>
  <c r="E2369" i="13"/>
  <c r="E2382" i="13"/>
  <c r="E77" i="13"/>
  <c r="E246" i="13"/>
  <c r="E252" i="13"/>
  <c r="E281" i="13"/>
  <c r="E307" i="13"/>
  <c r="E311" i="13"/>
  <c r="E319" i="13"/>
  <c r="E330" i="13"/>
  <c r="E332" i="13"/>
  <c r="E682" i="13"/>
  <c r="E697" i="13"/>
  <c r="E706" i="13"/>
  <c r="E707" i="13"/>
  <c r="E712" i="13"/>
  <c r="E725" i="13"/>
  <c r="E727" i="13"/>
  <c r="E736" i="13"/>
  <c r="E738" i="13"/>
  <c r="E741" i="13"/>
  <c r="E742" i="13"/>
  <c r="E743" i="13"/>
  <c r="E745" i="13"/>
  <c r="E750" i="13"/>
  <c r="E760" i="13"/>
  <c r="E767" i="13"/>
  <c r="E778" i="13"/>
  <c r="E780" i="13"/>
  <c r="E784" i="13"/>
  <c r="E790" i="13"/>
  <c r="E799" i="13"/>
  <c r="E803" i="13"/>
  <c r="E806" i="13"/>
  <c r="E812" i="13"/>
  <c r="E822" i="13"/>
  <c r="E828" i="13"/>
  <c r="E833" i="13"/>
  <c r="E851" i="13"/>
  <c r="E864" i="13"/>
  <c r="E879" i="13"/>
  <c r="E907" i="13"/>
  <c r="E916" i="13"/>
  <c r="E919" i="13"/>
  <c r="E926" i="13"/>
  <c r="E956" i="13"/>
  <c r="E980" i="13"/>
  <c r="E982" i="13"/>
  <c r="E994" i="13"/>
  <c r="E996" i="13"/>
  <c r="E1022" i="13"/>
  <c r="E83" i="13"/>
  <c r="E278" i="13"/>
  <c r="E289" i="13"/>
  <c r="E296" i="13"/>
  <c r="E327" i="13"/>
  <c r="E333" i="13"/>
  <c r="E353" i="13"/>
  <c r="E708" i="13"/>
  <c r="E733" i="13"/>
  <c r="E748" i="13"/>
  <c r="E758" i="13"/>
  <c r="E773" i="13"/>
  <c r="E797" i="13"/>
  <c r="E804" i="13"/>
  <c r="E807" i="13"/>
  <c r="E818" i="13"/>
  <c r="E825" i="13"/>
  <c r="E830" i="13"/>
  <c r="E849" i="13"/>
  <c r="E852" i="13"/>
  <c r="E853" i="13"/>
  <c r="E855" i="13"/>
  <c r="E871" i="13"/>
  <c r="E877" i="13"/>
  <c r="E880" i="13"/>
  <c r="E881" i="13"/>
  <c r="E884" i="13"/>
  <c r="E887" i="13"/>
  <c r="E888" i="13"/>
  <c r="E889" i="13"/>
  <c r="E892" i="13"/>
  <c r="E896" i="13"/>
  <c r="E902" i="13"/>
  <c r="E908" i="13"/>
  <c r="E920" i="13"/>
  <c r="E928" i="13"/>
  <c r="E931" i="13"/>
  <c r="E941" i="13"/>
  <c r="E949" i="13"/>
  <c r="E951" i="13"/>
  <c r="E953" i="13"/>
  <c r="E970" i="13"/>
  <c r="E972" i="13"/>
  <c r="E975" i="13"/>
  <c r="E983" i="13"/>
  <c r="E986" i="13"/>
  <c r="E987" i="13"/>
  <c r="E990" i="13"/>
  <c r="E993" i="13"/>
  <c r="E997" i="13"/>
  <c r="E999" i="13"/>
  <c r="E1001" i="13"/>
  <c r="E1003" i="13"/>
  <c r="E1006" i="13"/>
  <c r="E1009" i="13"/>
  <c r="E1010" i="13"/>
  <c r="E1013" i="13"/>
  <c r="E1014" i="13"/>
  <c r="E1030" i="13"/>
  <c r="E1033" i="13"/>
  <c r="E1035" i="13"/>
  <c r="E1040" i="13"/>
  <c r="E1049" i="13"/>
  <c r="E1053" i="13"/>
  <c r="E1055" i="13"/>
  <c r="E1061" i="13"/>
  <c r="E1066" i="13"/>
  <c r="E1069" i="13"/>
  <c r="E1792" i="13"/>
  <c r="E1803" i="13"/>
  <c r="E1809" i="13"/>
  <c r="E1819" i="13"/>
  <c r="E1832" i="13"/>
  <c r="E1840" i="13"/>
  <c r="E1843" i="13"/>
  <c r="E1880" i="13"/>
  <c r="E1883" i="13"/>
  <c r="E1888" i="13"/>
  <c r="E1908" i="13"/>
  <c r="E1949" i="13"/>
  <c r="E2303" i="13"/>
  <c r="E2308" i="13"/>
  <c r="E2309" i="13"/>
  <c r="E968" i="13"/>
  <c r="E79" i="13"/>
  <c r="E84" i="13"/>
  <c r="E89" i="13"/>
  <c r="E92" i="13"/>
  <c r="E2304" i="13"/>
  <c r="E2306" i="13"/>
  <c r="E2311" i="13"/>
  <c r="E2365" i="13"/>
  <c r="E2367" i="13"/>
  <c r="E2372" i="13"/>
  <c r="E2377" i="13"/>
  <c r="E2380" i="13"/>
  <c r="E213" i="13"/>
  <c r="E221" i="13"/>
  <c r="E339" i="13"/>
  <c r="E693" i="13"/>
  <c r="E716" i="13"/>
  <c r="E730" i="13"/>
  <c r="E769" i="13"/>
  <c r="E775" i="13"/>
  <c r="E791" i="13"/>
  <c r="E834" i="13"/>
  <c r="E845" i="13"/>
  <c r="E15" i="13"/>
  <c r="E204" i="13"/>
  <c r="E228" i="13"/>
  <c r="E229" i="13"/>
  <c r="E273" i="13"/>
  <c r="E283" i="13"/>
  <c r="E301" i="13"/>
  <c r="E321" i="13"/>
  <c r="E331" i="13"/>
  <c r="E350" i="13"/>
  <c r="E356" i="13"/>
  <c r="E269" i="13"/>
  <c r="E291" i="13"/>
  <c r="E305" i="13"/>
  <c r="E328" i="13"/>
  <c r="E335" i="13"/>
  <c r="E345" i="13"/>
  <c r="E737" i="13"/>
  <c r="E779" i="13"/>
  <c r="E786" i="13"/>
  <c r="E788" i="13"/>
  <c r="E794" i="13"/>
  <c r="E838" i="13"/>
  <c r="E954" i="13"/>
  <c r="E80" i="13"/>
  <c r="E85" i="13"/>
  <c r="E199" i="13"/>
  <c r="E203" i="13"/>
  <c r="E205" i="13"/>
  <c r="E207" i="13"/>
  <c r="E209" i="13"/>
  <c r="E210" i="13"/>
  <c r="E215" i="13"/>
  <c r="E216" i="13"/>
  <c r="E222" i="13"/>
  <c r="E224" i="13"/>
  <c r="E235" i="13"/>
  <c r="E237" i="13"/>
  <c r="E241" i="13"/>
  <c r="E244" i="13"/>
  <c r="E245" i="13"/>
  <c r="E249" i="13"/>
  <c r="E258" i="13"/>
  <c r="E259" i="13"/>
  <c r="E271" i="13"/>
  <c r="E275" i="13"/>
  <c r="E300" i="13"/>
  <c r="E315" i="13"/>
  <c r="E346" i="13"/>
  <c r="E354" i="13"/>
  <c r="E357" i="13"/>
  <c r="E2385" i="13"/>
  <c r="E2386" i="13"/>
  <c r="E211" i="13"/>
  <c r="E238" i="13"/>
  <c r="E255" i="13"/>
  <c r="E274" i="13"/>
  <c r="E334" i="13"/>
  <c r="E343" i="13"/>
  <c r="E349" i="13"/>
  <c r="E683" i="13"/>
  <c r="E686" i="13"/>
  <c r="E687" i="13"/>
  <c r="E689" i="13"/>
  <c r="E709" i="13"/>
  <c r="E711" i="13"/>
  <c r="E713" i="13"/>
  <c r="E722" i="13"/>
  <c r="E726" i="13"/>
  <c r="E739" i="13"/>
  <c r="E751" i="13"/>
  <c r="E752" i="13"/>
  <c r="E754" i="13"/>
  <c r="E761" i="13"/>
  <c r="E781" i="13"/>
  <c r="E785" i="13"/>
  <c r="E808" i="13"/>
  <c r="E810" i="13"/>
  <c r="E813" i="13"/>
  <c r="E821" i="13"/>
  <c r="E823" i="13"/>
  <c r="E829" i="13"/>
  <c r="E836" i="13"/>
  <c r="E865" i="13"/>
  <c r="E897" i="13"/>
  <c r="E899" i="13"/>
  <c r="E905" i="13"/>
  <c r="E917" i="13"/>
  <c r="E927" i="13"/>
  <c r="E942" i="13"/>
  <c r="E965" i="13"/>
  <c r="E973" i="13"/>
  <c r="E991" i="13"/>
  <c r="E1002" i="13"/>
  <c r="E1017" i="13"/>
  <c r="E1026" i="13"/>
  <c r="E1029" i="13"/>
  <c r="E1050" i="13"/>
  <c r="E1062" i="13"/>
  <c r="E2307" i="13"/>
  <c r="E2379" i="13"/>
  <c r="E82" i="13"/>
  <c r="E684" i="13"/>
  <c r="E691" i="13"/>
  <c r="E694" i="13"/>
  <c r="E700" i="13"/>
  <c r="E714" i="13"/>
  <c r="E721" i="13"/>
  <c r="E740" i="13"/>
  <c r="E753" i="13"/>
  <c r="E757" i="13"/>
  <c r="E762" i="13"/>
  <c r="E765" i="13"/>
  <c r="E768" i="13"/>
  <c r="E770" i="13"/>
  <c r="E776" i="13"/>
  <c r="E782" i="13"/>
  <c r="E789" i="13"/>
  <c r="E792" i="13"/>
  <c r="E796" i="13"/>
  <c r="E802" i="13"/>
  <c r="E811" i="13"/>
  <c r="E814" i="13"/>
  <c r="E816" i="13"/>
  <c r="E817" i="13"/>
  <c r="E819" i="13"/>
  <c r="E820" i="13"/>
  <c r="E824" i="13"/>
  <c r="E826" i="13"/>
  <c r="E827" i="13"/>
  <c r="E831" i="13"/>
  <c r="E856" i="13"/>
  <c r="E867" i="13"/>
  <c r="E872" i="13"/>
  <c r="E886" i="13"/>
  <c r="E890" i="13"/>
  <c r="E893" i="13"/>
  <c r="E903" i="13"/>
  <c r="E937" i="13"/>
  <c r="E944" i="13"/>
  <c r="E950" i="13"/>
  <c r="E952" i="13"/>
  <c r="E960" i="13"/>
  <c r="E978" i="13"/>
  <c r="E981" i="13"/>
  <c r="E995" i="13"/>
  <c r="E998" i="13"/>
  <c r="E1005" i="13"/>
  <c r="E1011" i="13"/>
  <c r="E1015" i="13"/>
  <c r="E1018" i="13"/>
  <c r="E1058" i="13"/>
  <c r="E1063" i="13"/>
  <c r="E1067" i="13"/>
  <c r="E1789" i="13"/>
  <c r="E1790" i="13"/>
  <c r="E1791" i="13"/>
  <c r="E1793" i="13"/>
  <c r="E1794" i="13"/>
  <c r="E1795" i="13"/>
  <c r="E1796" i="13"/>
  <c r="E1797" i="13"/>
  <c r="E1798" i="13"/>
  <c r="E1799" i="13"/>
  <c r="E1801" i="13"/>
  <c r="E1804" i="13"/>
  <c r="E1805" i="13"/>
  <c r="E1806" i="13"/>
  <c r="E1807" i="13"/>
  <c r="E1808" i="13"/>
  <c r="E1810" i="13"/>
  <c r="E1813" i="13"/>
  <c r="E1815" i="13"/>
  <c r="E1816" i="13"/>
  <c r="E1817" i="13"/>
  <c r="E1818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3" i="13"/>
  <c r="E1834" i="13"/>
  <c r="E1835" i="13"/>
  <c r="E1836" i="13"/>
  <c r="E1837" i="13"/>
  <c r="E1838" i="13"/>
  <c r="E1839" i="13"/>
  <c r="E1841" i="13"/>
  <c r="E1844" i="13"/>
  <c r="E1845" i="13"/>
  <c r="E1848" i="13"/>
  <c r="E1850" i="13"/>
  <c r="E1851" i="13"/>
  <c r="E1852" i="13"/>
  <c r="E1854" i="13"/>
  <c r="E1855" i="13"/>
  <c r="E1856" i="13"/>
  <c r="E1857" i="13"/>
  <c r="E1858" i="13"/>
  <c r="E1859" i="13"/>
  <c r="E1860" i="13"/>
  <c r="E1862" i="13"/>
  <c r="E1863" i="13"/>
  <c r="E1864" i="13"/>
  <c r="E1865" i="13"/>
  <c r="E1866" i="13"/>
  <c r="E1867" i="13"/>
  <c r="E1868" i="13"/>
  <c r="E1871" i="13"/>
  <c r="E1872" i="13"/>
  <c r="E1873" i="13"/>
  <c r="E1874" i="13"/>
  <c r="E1875" i="13"/>
  <c r="E1877" i="13"/>
  <c r="E1878" i="13"/>
  <c r="E1881" i="13"/>
  <c r="E1882" i="13"/>
  <c r="E1885" i="13"/>
  <c r="E1887" i="13"/>
  <c r="E1889" i="13"/>
  <c r="E1890" i="13"/>
  <c r="E1891" i="13"/>
  <c r="E1892" i="13"/>
  <c r="E1895" i="13"/>
  <c r="E1896" i="13"/>
  <c r="E1898" i="13"/>
  <c r="E1899" i="13"/>
  <c r="E1900" i="13"/>
  <c r="E1901" i="13"/>
  <c r="E1902" i="13"/>
  <c r="E1903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3" i="13"/>
  <c r="E1925" i="13"/>
  <c r="E1927" i="13"/>
  <c r="E1928" i="13"/>
  <c r="E1929" i="13"/>
  <c r="E1930" i="13"/>
  <c r="E1932" i="13"/>
  <c r="E1933" i="13"/>
  <c r="E1934" i="13"/>
  <c r="E1935" i="13"/>
  <c r="E1936" i="13"/>
  <c r="E1940" i="13"/>
  <c r="E1942" i="13"/>
  <c r="E1945" i="13"/>
  <c r="E1946" i="13"/>
  <c r="E1947" i="13"/>
  <c r="E1948" i="13"/>
  <c r="E1951" i="13"/>
  <c r="E1953" i="13"/>
  <c r="E1954" i="13"/>
  <c r="E1955" i="13"/>
  <c r="E1956" i="13"/>
  <c r="E1957" i="13"/>
  <c r="E1958" i="13"/>
  <c r="E1959" i="13"/>
  <c r="E1961" i="13"/>
  <c r="E1962" i="13"/>
  <c r="E1965" i="13"/>
  <c r="E1966" i="13"/>
  <c r="E1967" i="13"/>
  <c r="E1968" i="13"/>
  <c r="E1969" i="13"/>
  <c r="E1970" i="13"/>
  <c r="E1971" i="13"/>
  <c r="E1972" i="13"/>
  <c r="E1974" i="13"/>
  <c r="E1976" i="13"/>
  <c r="E2127" i="13"/>
  <c r="E2128" i="13"/>
  <c r="E2129" i="13"/>
  <c r="E2130" i="13"/>
  <c r="E2131" i="13"/>
  <c r="E2134" i="13"/>
  <c r="E2135" i="13"/>
  <c r="E2136" i="13"/>
  <c r="E2138" i="13"/>
  <c r="E2139" i="13"/>
  <c r="E2142" i="13"/>
  <c r="E2143" i="13"/>
  <c r="E2144" i="13"/>
  <c r="E2146" i="13"/>
  <c r="E2147" i="13"/>
  <c r="E2148" i="13"/>
  <c r="E2149" i="13"/>
  <c r="E2150" i="13"/>
  <c r="E2151" i="13"/>
  <c r="E2152" i="13"/>
  <c r="E2153" i="13"/>
  <c r="E2154" i="13"/>
  <c r="E2155" i="13"/>
  <c r="E2157" i="13"/>
  <c r="E2158" i="13"/>
  <c r="E2159" i="13"/>
  <c r="E2161" i="13"/>
  <c r="E2163" i="13"/>
  <c r="E2164" i="13"/>
  <c r="E2166" i="13"/>
  <c r="E2167" i="13"/>
  <c r="E2169" i="13"/>
  <c r="E2171" i="13"/>
  <c r="E2172" i="13"/>
  <c r="E2173" i="13"/>
  <c r="E2174" i="13"/>
  <c r="E2175" i="13"/>
  <c r="E2176" i="13"/>
  <c r="E2177" i="13"/>
  <c r="E2178" i="13"/>
  <c r="E2179" i="13"/>
  <c r="E2180" i="13"/>
  <c r="E2183" i="13"/>
  <c r="E2184" i="13"/>
  <c r="E2185" i="13"/>
  <c r="E2187" i="13"/>
  <c r="E2189" i="13"/>
  <c r="E2190" i="13"/>
  <c r="E2191" i="13"/>
  <c r="E2192" i="13"/>
  <c r="E2193" i="13"/>
  <c r="E2194" i="13"/>
  <c r="E2195" i="13"/>
  <c r="E2196" i="13"/>
  <c r="E2197" i="13"/>
  <c r="E2200" i="13"/>
  <c r="E2201" i="13"/>
  <c r="E2202" i="13"/>
  <c r="E2203" i="13"/>
  <c r="E2204" i="13"/>
  <c r="E2206" i="13"/>
  <c r="E2207" i="13"/>
  <c r="E2208" i="13"/>
  <c r="E2209" i="13"/>
  <c r="E2211" i="13"/>
  <c r="E2212" i="13"/>
  <c r="E2213" i="13"/>
  <c r="E2214" i="13"/>
  <c r="E2215" i="13"/>
  <c r="E2217" i="13"/>
  <c r="E2219" i="13"/>
  <c r="E2226" i="13"/>
  <c r="E2228" i="13"/>
  <c r="E2229" i="13"/>
  <c r="E2230" i="13"/>
  <c r="E2232" i="13"/>
  <c r="E2233" i="13"/>
  <c r="E2234" i="13"/>
  <c r="E2235" i="13"/>
  <c r="E2237" i="13"/>
  <c r="E2239" i="13"/>
  <c r="E2242" i="13"/>
  <c r="E2243" i="13"/>
  <c r="E2244" i="13"/>
  <c r="E2245" i="13"/>
  <c r="E2246" i="13"/>
  <c r="E2247" i="13"/>
  <c r="E2248" i="13"/>
  <c r="E316" i="13"/>
  <c r="E320" i="13"/>
  <c r="E367" i="13"/>
  <c r="E2366" i="13"/>
  <c r="E2368" i="13"/>
  <c r="E2370" i="13"/>
  <c r="E2371" i="13"/>
  <c r="E2373" i="13"/>
  <c r="E2374" i="13"/>
  <c r="E2375" i="13"/>
  <c r="E2378" i="13"/>
  <c r="E2381" i="13"/>
  <c r="E214" i="13"/>
  <c r="E340" i="13"/>
  <c r="E701" i="13"/>
  <c r="E717" i="13"/>
  <c r="E723" i="13"/>
  <c r="E731" i="13"/>
  <c r="E734" i="13"/>
  <c r="E735" i="13"/>
  <c r="E744" i="13"/>
  <c r="E805" i="13"/>
  <c r="E846" i="13"/>
  <c r="E874" i="13"/>
  <c r="E971" i="13"/>
  <c r="E1012" i="13"/>
  <c r="E1043" i="13"/>
  <c r="E2326" i="13"/>
  <c r="E1884" i="13" l="1"/>
  <c r="E966" i="13"/>
  <c r="E914" i="13"/>
  <c r="E783" i="13"/>
  <c r="E759" i="13"/>
  <c r="E749" i="13"/>
  <c r="E611" i="13"/>
  <c r="E606" i="13"/>
  <c r="E578" i="13"/>
  <c r="E575" i="13"/>
  <c r="E56" i="13"/>
  <c r="E1545" i="13"/>
  <c r="E1544" i="13"/>
  <c r="E1543" i="13"/>
  <c r="E1542" i="13"/>
  <c r="E1541" i="13"/>
  <c r="E1540" i="13"/>
  <c r="E1539" i="13"/>
  <c r="E1538" i="13"/>
  <c r="E1537" i="13"/>
  <c r="E1536" i="13"/>
  <c r="E1535" i="13"/>
  <c r="E1534" i="13"/>
  <c r="E1533" i="13"/>
  <c r="E1532" i="13"/>
  <c r="E1531" i="13"/>
  <c r="E1530" i="13"/>
  <c r="E1529" i="13"/>
  <c r="E1528" i="13"/>
  <c r="E1527" i="13"/>
  <c r="E1526" i="13"/>
  <c r="E1525" i="13"/>
  <c r="E1524" i="13"/>
  <c r="E1523" i="13"/>
  <c r="E2241" i="13"/>
  <c r="E2186" i="13"/>
  <c r="E2182" i="13"/>
  <c r="E2168" i="13"/>
  <c r="E2141" i="13"/>
  <c r="E1939" i="13"/>
  <c r="E633" i="13"/>
  <c r="E630" i="13"/>
  <c r="E628" i="13"/>
  <c r="E626" i="13"/>
  <c r="E625" i="13"/>
  <c r="E620" i="13"/>
  <c r="E613" i="13"/>
  <c r="E609" i="13"/>
  <c r="E605" i="13"/>
  <c r="E597" i="13"/>
  <c r="E591" i="13"/>
  <c r="E589" i="13"/>
  <c r="E588" i="13"/>
  <c r="E587" i="13"/>
  <c r="E563" i="13"/>
  <c r="E560" i="13"/>
  <c r="E58" i="13"/>
  <c r="E1765" i="13"/>
  <c r="E1754" i="13"/>
  <c r="E1753" i="13"/>
  <c r="E1738" i="13"/>
  <c r="E1728" i="13"/>
  <c r="E1721" i="13"/>
  <c r="E1718" i="13"/>
  <c r="E1711" i="13"/>
  <c r="E1707" i="13"/>
  <c r="E1702" i="13"/>
  <c r="E1692" i="13"/>
  <c r="E1691" i="13"/>
  <c r="E1687" i="13"/>
  <c r="E1686" i="13"/>
  <c r="E1685" i="13"/>
  <c r="E1684" i="13"/>
  <c r="E1683" i="13"/>
  <c r="E1681" i="13"/>
  <c r="E1680" i="13"/>
  <c r="E1678" i="13"/>
  <c r="E1676" i="13"/>
  <c r="E1675" i="13"/>
  <c r="E1672" i="13"/>
  <c r="E1667" i="13"/>
  <c r="E1666" i="13"/>
  <c r="E1664" i="13"/>
  <c r="E1663" i="13"/>
  <c r="E1660" i="13"/>
  <c r="E1659" i="13"/>
  <c r="E1657" i="13"/>
  <c r="E1656" i="13"/>
  <c r="E1655" i="13"/>
  <c r="E1654" i="13"/>
  <c r="E1653" i="13"/>
  <c r="E1652" i="13"/>
  <c r="E1651" i="13"/>
  <c r="E1649" i="13"/>
  <c r="E1648" i="13"/>
  <c r="E1646" i="13"/>
  <c r="E1645" i="13"/>
  <c r="E1643" i="13"/>
  <c r="E1642" i="13"/>
  <c r="E1639" i="13"/>
  <c r="E1638" i="13"/>
  <c r="E1637" i="13"/>
  <c r="E1636" i="13"/>
  <c r="E1635" i="13"/>
  <c r="E1634" i="13"/>
  <c r="E1633" i="13"/>
  <c r="E1632" i="13"/>
  <c r="E1631" i="13"/>
  <c r="E1628" i="13"/>
  <c r="E1626" i="13"/>
  <c r="E1623" i="13"/>
  <c r="E1622" i="13"/>
  <c r="E1619" i="13"/>
  <c r="E1617" i="13"/>
  <c r="E1614" i="13"/>
  <c r="E1612" i="13"/>
  <c r="E1611" i="13"/>
  <c r="E1610" i="13"/>
  <c r="E1609" i="13"/>
  <c r="E1607" i="13"/>
  <c r="E1605" i="13"/>
  <c r="E1604" i="13"/>
  <c r="E1602" i="13"/>
  <c r="E1600" i="13"/>
  <c r="E1598" i="13"/>
  <c r="E1593" i="13"/>
  <c r="E1591" i="13"/>
  <c r="E1590" i="13"/>
  <c r="E1589" i="13"/>
  <c r="E1587" i="13"/>
  <c r="E1585" i="13"/>
  <c r="E1582" i="13"/>
  <c r="E1580" i="13"/>
  <c r="E1578" i="13"/>
  <c r="E1574" i="13"/>
  <c r="E1573" i="13"/>
  <c r="E1572" i="13"/>
  <c r="E1571" i="13"/>
  <c r="E1570" i="13"/>
  <c r="E1567" i="13"/>
  <c r="E1566" i="13"/>
  <c r="E1564" i="13"/>
  <c r="E1563" i="13"/>
  <c r="E1561" i="13"/>
  <c r="E1558" i="13"/>
  <c r="E1556" i="13"/>
  <c r="E1553" i="13"/>
  <c r="E1552" i="13"/>
  <c r="E1551" i="13"/>
  <c r="E1550" i="13"/>
  <c r="E1548" i="13"/>
  <c r="E627" i="13"/>
  <c r="E619" i="13"/>
  <c r="E608" i="13"/>
  <c r="E596" i="13"/>
  <c r="E594" i="13"/>
  <c r="E593" i="13"/>
  <c r="E569" i="13"/>
  <c r="E164" i="13"/>
  <c r="E2344" i="13"/>
  <c r="E2341" i="13"/>
  <c r="E2336" i="13"/>
  <c r="E2324" i="13"/>
  <c r="E2321" i="13"/>
  <c r="E2276" i="13"/>
  <c r="E618" i="13"/>
  <c r="E616" i="13"/>
  <c r="E602" i="13"/>
  <c r="E601" i="13"/>
  <c r="E599" i="13"/>
  <c r="E586" i="13"/>
  <c r="E585" i="13"/>
  <c r="E565" i="13"/>
  <c r="E557" i="13"/>
  <c r="E549" i="13"/>
  <c r="E2225" i="13"/>
  <c r="E2210" i="13"/>
  <c r="E2199" i="13"/>
  <c r="E2188" i="13"/>
  <c r="E2162" i="13"/>
  <c r="E2133" i="13"/>
  <c r="E1964" i="13"/>
  <c r="E1938" i="13"/>
  <c r="E1906" i="13"/>
  <c r="E1894" i="13"/>
  <c r="E1847" i="13"/>
  <c r="E1811" i="13"/>
  <c r="E844" i="13"/>
  <c r="E801" i="13"/>
  <c r="E719" i="13"/>
  <c r="E688" i="13"/>
  <c r="E290" i="13"/>
  <c r="E220" i="13"/>
  <c r="E2384" i="13"/>
  <c r="E2348" i="13"/>
  <c r="E2334" i="13"/>
  <c r="E2333" i="13"/>
  <c r="E2332" i="13"/>
  <c r="E2330" i="13"/>
  <c r="E2325" i="13"/>
  <c r="E1034" i="13"/>
  <c r="E837" i="13"/>
  <c r="E787" i="13"/>
  <c r="E365" i="13"/>
  <c r="E348" i="13"/>
  <c r="E329" i="13"/>
  <c r="E324" i="13"/>
  <c r="E318" i="13"/>
  <c r="E272" i="13"/>
  <c r="E257" i="13"/>
  <c r="E243" i="13"/>
  <c r="E2383" i="13"/>
  <c r="E2364" i="13"/>
  <c r="E2329" i="13"/>
  <c r="E2310" i="13"/>
  <c r="E2305" i="13"/>
  <c r="E910" i="13"/>
  <c r="E870" i="13"/>
  <c r="E847" i="13"/>
  <c r="E843" i="13"/>
  <c r="E718" i="13"/>
  <c r="E715" i="13"/>
  <c r="E624" i="13"/>
  <c r="E574" i="13"/>
  <c r="E566" i="13"/>
  <c r="E323" i="13"/>
  <c r="E317" i="13"/>
  <c r="E284" i="13"/>
  <c r="E279" i="13"/>
  <c r="E268" i="13"/>
  <c r="E256" i="13"/>
  <c r="E248" i="13"/>
  <c r="E247" i="13"/>
  <c r="E242" i="13"/>
  <c r="E168" i="13"/>
  <c r="E161" i="13"/>
  <c r="E160" i="13"/>
  <c r="E2376" i="13"/>
  <c r="E2231" i="13"/>
  <c r="E2205" i="13"/>
  <c r="E2156" i="13"/>
  <c r="E2140" i="13"/>
  <c r="E2137" i="13"/>
  <c r="E2132" i="13"/>
  <c r="E1937" i="13"/>
  <c r="E1897" i="13"/>
  <c r="E1846" i="13"/>
  <c r="E1812" i="13"/>
  <c r="E1060" i="13"/>
  <c r="E1056" i="13"/>
  <c r="E1046" i="13"/>
  <c r="E1025" i="13"/>
  <c r="E985" i="13"/>
  <c r="E977" i="13"/>
  <c r="E948" i="13"/>
  <c r="E912" i="13"/>
  <c r="E860" i="13"/>
  <c r="E835" i="13"/>
  <c r="E815" i="13"/>
  <c r="E809" i="13"/>
  <c r="E777" i="13"/>
  <c r="E772" i="13"/>
  <c r="E756" i="13"/>
  <c r="E720" i="13"/>
  <c r="E280" i="13"/>
  <c r="E267" i="13"/>
  <c r="E262" i="13"/>
  <c r="E167" i="13"/>
  <c r="E55" i="13"/>
  <c r="E632" i="13"/>
  <c r="E615" i="13"/>
  <c r="E604" i="13"/>
  <c r="E598" i="13"/>
  <c r="E595" i="13"/>
  <c r="E592" i="13"/>
  <c r="E590" i="13"/>
  <c r="E582" i="13"/>
  <c r="E581" i="13"/>
  <c r="E580" i="13"/>
  <c r="E579" i="13"/>
  <c r="E577" i="13"/>
  <c r="E576" i="13"/>
  <c r="E572" i="13"/>
  <c r="E570" i="13"/>
  <c r="E568" i="13"/>
  <c r="E562" i="13"/>
  <c r="E561" i="13"/>
  <c r="E559" i="13"/>
  <c r="E2343" i="13"/>
  <c r="E2342" i="13"/>
  <c r="E2340" i="13"/>
  <c r="E2338" i="13"/>
  <c r="E2337" i="13"/>
  <c r="E2335" i="13"/>
  <c r="E2331" i="13"/>
  <c r="E2328" i="13"/>
  <c r="E2327" i="13"/>
  <c r="E2323" i="13"/>
  <c r="E2319" i="13"/>
  <c r="E2318" i="13"/>
  <c r="E2275" i="13"/>
  <c r="E2272" i="13"/>
  <c r="E166" i="13"/>
  <c r="E567" i="13"/>
  <c r="E564" i="13"/>
  <c r="E219" i="13"/>
  <c r="E187" i="13"/>
  <c r="E53" i="13"/>
  <c r="E1070" i="13"/>
  <c r="E1016" i="13"/>
  <c r="E976" i="13"/>
  <c r="E974" i="13"/>
  <c r="E947" i="13"/>
  <c r="E875" i="13"/>
  <c r="E841" i="13"/>
  <c r="E662" i="13"/>
  <c r="E637" i="13"/>
  <c r="E584" i="13"/>
  <c r="E2240" i="13"/>
  <c r="E2238" i="13"/>
  <c r="E2236" i="13"/>
  <c r="E2227" i="13"/>
  <c r="E2224" i="13"/>
  <c r="E2223" i="13"/>
  <c r="E2222" i="13"/>
  <c r="E2221" i="13"/>
  <c r="E2220" i="13"/>
  <c r="E2218" i="13"/>
  <c r="E2216" i="13"/>
  <c r="E2198" i="13"/>
  <c r="E2181" i="13"/>
  <c r="E2170" i="13"/>
  <c r="E2165" i="13"/>
  <c r="E2160" i="13"/>
  <c r="E2145" i="13"/>
  <c r="E2123" i="13"/>
  <c r="E2121" i="13"/>
  <c r="E2120" i="13"/>
  <c r="E2115" i="13"/>
  <c r="E1995" i="13"/>
  <c r="E1952" i="13"/>
  <c r="E1922" i="13"/>
  <c r="E1870" i="13"/>
  <c r="E1800" i="13"/>
  <c r="E1777" i="13"/>
  <c r="E1776" i="13"/>
  <c r="E1745" i="13"/>
  <c r="E1723" i="13"/>
  <c r="E1720" i="13"/>
  <c r="E1697" i="13"/>
  <c r="E1668" i="13"/>
  <c r="E1293" i="13"/>
  <c r="E1291" i="13"/>
  <c r="E1282" i="13"/>
  <c r="E1276" i="13"/>
  <c r="E1268" i="13"/>
  <c r="E1262" i="13"/>
  <c r="E1261" i="13"/>
  <c r="E1260" i="13"/>
  <c r="E2119" i="13"/>
  <c r="E2114" i="13"/>
  <c r="E1770" i="13"/>
  <c r="E1768" i="13"/>
  <c r="E1767" i="13"/>
  <c r="E1759" i="13"/>
  <c r="E1739" i="13"/>
  <c r="E1737" i="13"/>
  <c r="E1671" i="13"/>
  <c r="E1669" i="13"/>
  <c r="E1658" i="13"/>
  <c r="E1630" i="13"/>
  <c r="E1629" i="13"/>
  <c r="E1601" i="13"/>
  <c r="E1595" i="13"/>
  <c r="E629" i="13"/>
  <c r="E622" i="13"/>
  <c r="E571" i="13"/>
  <c r="E1757" i="13"/>
  <c r="E1771" i="13"/>
  <c r="E1762" i="13"/>
  <c r="E1755" i="13"/>
  <c r="E1749" i="13"/>
  <c r="E1747" i="13"/>
  <c r="E1742" i="13"/>
  <c r="E1740" i="13"/>
  <c r="E1730" i="13"/>
  <c r="E1716" i="13"/>
  <c r="E1706" i="13"/>
  <c r="E1700" i="13"/>
  <c r="E1682" i="13"/>
  <c r="E1679" i="13"/>
  <c r="E1677" i="13"/>
  <c r="E1673" i="13"/>
  <c r="E1665" i="13"/>
  <c r="E1650" i="13"/>
  <c r="E1644" i="13"/>
  <c r="E1640" i="13"/>
  <c r="E1627" i="13"/>
  <c r="E1625" i="13"/>
  <c r="E1620" i="13"/>
  <c r="E1618" i="13"/>
  <c r="E1616" i="13"/>
  <c r="E1615" i="13"/>
  <c r="E1608" i="13"/>
  <c r="E1606" i="13"/>
  <c r="E1603" i="13"/>
  <c r="E1596" i="13"/>
  <c r="E1594" i="13"/>
  <c r="E1588" i="13"/>
  <c r="E1579" i="13"/>
  <c r="E1576" i="13"/>
  <c r="E1560" i="13"/>
  <c r="E1559" i="13"/>
  <c r="E621" i="13"/>
  <c r="E617" i="13"/>
  <c r="E612" i="13"/>
  <c r="E610" i="13"/>
  <c r="E163" i="13"/>
  <c r="E162" i="13"/>
  <c r="E2124" i="13"/>
  <c r="E2122" i="13"/>
  <c r="E2118" i="13"/>
  <c r="E2117" i="13"/>
  <c r="E2116" i="13"/>
  <c r="E2113" i="13"/>
  <c r="E1766" i="13"/>
  <c r="E1764" i="13"/>
  <c r="E1758" i="13"/>
  <c r="E1752" i="13"/>
  <c r="E1750" i="13"/>
  <c r="E1748" i="13"/>
  <c r="E1744" i="13"/>
  <c r="E1735" i="13"/>
  <c r="E1726" i="13"/>
  <c r="E1725" i="13"/>
  <c r="E1724" i="13"/>
  <c r="E1713" i="13"/>
  <c r="E1710" i="13"/>
  <c r="E1709" i="13"/>
  <c r="E1694" i="13"/>
  <c r="E1690" i="13"/>
  <c r="E1689" i="13"/>
  <c r="E1674" i="13"/>
  <c r="E1670" i="13"/>
  <c r="E1661" i="13"/>
  <c r="E1647" i="13"/>
  <c r="E1641" i="13"/>
  <c r="E1624" i="13"/>
  <c r="E1621" i="13"/>
  <c r="E1613" i="13"/>
  <c r="E1599" i="13"/>
  <c r="E1592" i="13"/>
  <c r="E1586" i="13"/>
  <c r="E1583" i="13"/>
  <c r="E1581" i="13"/>
  <c r="E1577" i="13"/>
  <c r="E1575" i="13"/>
  <c r="E1568" i="13"/>
  <c r="E1557" i="13"/>
  <c r="E1555" i="13"/>
  <c r="E1554" i="13"/>
  <c r="E1549" i="13"/>
  <c r="E631" i="13"/>
  <c r="E623" i="13"/>
  <c r="E614" i="13"/>
  <c r="E607" i="13"/>
  <c r="E603" i="13"/>
  <c r="E600" i="13"/>
  <c r="E2322" i="13" l="1"/>
  <c r="E2320" i="13"/>
  <c r="E2277" i="13"/>
  <c r="E2273" i="13"/>
  <c r="E2271" i="13"/>
  <c r="E2269" i="13"/>
  <c r="E1769" i="13"/>
  <c r="E1763" i="13"/>
  <c r="E1761" i="13"/>
  <c r="E1760" i="13"/>
  <c r="E1756" i="13"/>
  <c r="E1751" i="13"/>
  <c r="E1746" i="13"/>
  <c r="E1743" i="13"/>
  <c r="E1741" i="13"/>
  <c r="E1736" i="13"/>
  <c r="E1734" i="13"/>
  <c r="E1733" i="13"/>
  <c r="E1729" i="13"/>
  <c r="E1727" i="13"/>
  <c r="E1722" i="13"/>
  <c r="E1719" i="13"/>
  <c r="E1715" i="13"/>
  <c r="E1712" i="13"/>
  <c r="E1708" i="13"/>
  <c r="E1705" i="13"/>
  <c r="E1704" i="13"/>
  <c r="E1703" i="13"/>
  <c r="E1701" i="13"/>
  <c r="E1699" i="13"/>
  <c r="E1698" i="13"/>
  <c r="E1696" i="13"/>
  <c r="E1695" i="13"/>
  <c r="E1693" i="13"/>
  <c r="E1688" i="13"/>
</calcChain>
</file>

<file path=xl/comments1.xml><?xml version="1.0" encoding="utf-8"?>
<comments xmlns="http://schemas.openxmlformats.org/spreadsheetml/2006/main">
  <authors>
    <author/>
  </authors>
  <commentList>
    <comment ref="C733" authorId="0" shapeId="0">
      <text>
        <r>
          <rPr>
            <sz val="10"/>
            <color rgb="FF000000"/>
            <rFont val="Calibri"/>
            <family val="2"/>
            <scheme val="minor"/>
          </rPr>
          <t>Phan Mạnh Hùng</t>
        </r>
      </text>
    </comment>
    <comment ref="C734" authorId="0" shapeId="0">
      <text>
        <r>
          <rPr>
            <sz val="10"/>
            <color rgb="FF000000"/>
            <rFont val="Calibri"/>
            <family val="2"/>
            <scheme val="minor"/>
          </rPr>
          <t>Phan Mạnh Hùng</t>
        </r>
      </text>
    </comment>
    <comment ref="B1688" authorId="0" shapeId="0">
      <text>
        <r>
          <rPr>
            <sz val="11"/>
            <color theme="1"/>
            <rFont val="Calibri"/>
            <family val="2"/>
            <scheme val="minor"/>
          </rPr>
          <t>======
ID#AAAAbzH0R7Y
Trần Thị Yến Oanh    (2022-07-03 15:16:02)
1201070259</t>
        </r>
      </text>
    </comment>
    <comment ref="B1693" authorId="0" shapeId="0">
      <text>
        <r>
          <rPr>
            <sz val="11"/>
            <color theme="1"/>
            <rFont val="Calibri"/>
            <family val="2"/>
            <scheme val="minor"/>
          </rPr>
          <t>======
ID#AAAAbSMju20
loc loc    (2022-06-30 09:12:12)
1181050070</t>
        </r>
      </text>
    </comment>
    <comment ref="B2340" authorId="0" shapeId="0">
      <text>
        <r>
          <rPr>
            <sz val="11"/>
            <color theme="1"/>
            <rFont val="Calibri"/>
            <family val="2"/>
            <scheme val="minor"/>
          </rPr>
          <t>======
ID#AAAAbzFjtQc
Trảng Bom Máy Tính    (2022-07-04 15:40:28)
2119130081</t>
        </r>
      </text>
    </comment>
    <comment ref="C2340" authorId="0" shapeId="0">
      <text>
        <r>
          <rPr>
            <sz val="11"/>
            <color theme="1"/>
            <rFont val="Calibri"/>
            <family val="2"/>
            <scheme val="minor"/>
          </rPr>
          <t>======
ID#AAAAbzFjtQg
Trảng Bom Máy Tính    (2022-07-04 15:40:34)
Ngô Thị Thu Thảo</t>
        </r>
      </text>
    </comment>
    <comment ref="D2340" authorId="0" shapeId="0">
      <text>
        <r>
          <rPr>
            <sz val="11"/>
            <color theme="1"/>
            <rFont val="Calibri"/>
            <family val="2"/>
            <scheme val="minor"/>
          </rPr>
          <t>======
ID#AAAAbzFjtQs
Trảng Bom Máy Tính    (2022-07-04 15:41:01)
Cao Đẳng Tiểu Học A K44</t>
        </r>
      </text>
    </comment>
    <comment ref="J2340" authorId="0" shapeId="0">
      <text>
        <r>
          <rPr>
            <sz val="11"/>
            <color theme="1"/>
            <rFont val="Calibri"/>
            <family val="2"/>
            <scheme val="minor"/>
          </rPr>
          <t>======
ID#AAAAbzFjtQ0
Trảng Bom Máy Tính    (2022-07-04 15:41:36)
3</t>
        </r>
      </text>
    </comment>
    <comment ref="B2341" authorId="0" shapeId="0">
      <text>
        <r>
          <rPr>
            <sz val="11"/>
            <color theme="1"/>
            <rFont val="Calibri"/>
            <family val="2"/>
            <scheme val="minor"/>
          </rPr>
          <t>======
ID#AAAAbzFjtQA
Trảng Bom Máy Tính    (2022-07-04 15:38:24)
2119130081</t>
        </r>
      </text>
    </comment>
    <comment ref="C2341" authorId="0" shapeId="0">
      <text>
        <r>
          <rPr>
            <sz val="11"/>
            <color theme="1"/>
            <rFont val="Calibri"/>
            <family val="2"/>
            <scheme val="minor"/>
          </rPr>
          <t>======
ID#AAAAbzFjtQE
Trảng Bom Máy Tính    (2022-07-04 15:38:31)
Ngô Thị Thu Thảo</t>
        </r>
      </text>
    </comment>
    <comment ref="D2341" authorId="0" shapeId="0">
      <text>
        <r>
          <rPr>
            <sz val="11"/>
            <color theme="1"/>
            <rFont val="Calibri"/>
            <family val="2"/>
            <scheme val="minor"/>
          </rPr>
          <t>======
ID#AAAAbzFjtQQ
Trảng Bom Máy Tính    (2022-07-04 15:39:19)
Cao Đẳng Tiểu Học A K44</t>
        </r>
      </text>
    </comment>
    <comment ref="J2341" authorId="0" shapeId="0">
      <text>
        <r>
          <rPr>
            <sz val="11"/>
            <color theme="1"/>
            <rFont val="Calibri"/>
            <family val="2"/>
            <scheme val="minor"/>
          </rPr>
          <t>======
ID#AAAAbzFjtQY
Trảng Bom Máy Tính    (2022-07-04 15:39:41)
2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46" authorId="0" shapeId="0">
      <text>
        <r>
          <rPr>
            <sz val="11"/>
            <color theme="1"/>
            <rFont val="Calibri"/>
            <family val="2"/>
            <scheme val="minor"/>
          </rPr>
          <t>======
ID#AAAAbzFjtQA
Trảng Bom Máy Tính    (2022-07-04 15:38:24)
2119130081</t>
        </r>
      </text>
    </comment>
    <comment ref="C346" authorId="0" shapeId="0">
      <text>
        <r>
          <rPr>
            <sz val="11"/>
            <color theme="1"/>
            <rFont val="Calibri"/>
            <family val="2"/>
            <scheme val="minor"/>
          </rPr>
          <t>======
ID#AAAAbzFjtQE
Trảng Bom Máy Tính    (2022-07-04 15:38:31)
Ngô Thị Thu Thảo</t>
        </r>
      </text>
    </comment>
    <comment ref="D346" authorId="0" shapeId="0">
      <text>
        <r>
          <rPr>
            <sz val="11"/>
            <color theme="1"/>
            <rFont val="Calibri"/>
            <family val="2"/>
            <scheme val="minor"/>
          </rPr>
          <t>======
ID#AAAAbzFjtQQ
Trảng Bom Máy Tính    (2022-07-04 15:39:19)
Cao Đẳng Tiểu Học A K44</t>
        </r>
      </text>
    </comment>
    <comment ref="C384" authorId="0" shapeId="0">
      <text>
        <r>
          <rPr>
            <sz val="10"/>
            <color rgb="FF000000"/>
            <rFont val="Calibri"/>
            <family val="2"/>
            <scheme val="minor"/>
          </rPr>
          <t>Phan Mạnh Hùng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16" authorId="0" shapeId="0">
      <text>
        <r>
          <rPr>
            <sz val="11"/>
            <color theme="1"/>
            <rFont val="Calibri"/>
            <family val="2"/>
            <scheme val="minor"/>
          </rPr>
          <t>======
ID#AAAAbSMju20
loc loc    (2022-06-30 09:12:12)
1181050070</t>
        </r>
      </text>
    </comment>
    <comment ref="B205" authorId="0" shapeId="0">
      <text>
        <r>
          <rPr>
            <sz val="11"/>
            <color theme="1"/>
            <rFont val="Calibri"/>
            <family val="2"/>
            <scheme val="minor"/>
          </rPr>
          <t>======
ID#AAAAbzH0R7Y
Trần Thị Yến Oanh    (2022-07-03 15:16:02)
1201070259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346" authorId="0" shapeId="0">
      <text>
        <r>
          <rPr>
            <sz val="11"/>
            <color theme="1"/>
            <rFont val="Calibri"/>
            <family val="2"/>
            <scheme val="minor"/>
          </rPr>
          <t>======
ID#AAAAbzFjtQA
Trảng Bom Máy Tính    (2022-07-04 15:38:24)
2119130081</t>
        </r>
      </text>
    </comment>
    <comment ref="C346" authorId="0" shapeId="0">
      <text>
        <r>
          <rPr>
            <sz val="11"/>
            <color theme="1"/>
            <rFont val="Calibri"/>
            <family val="2"/>
            <scheme val="minor"/>
          </rPr>
          <t>======
ID#AAAAbzFjtQE
Trảng Bom Máy Tính    (2022-07-04 15:38:31)
Ngô Thị Thu Thảo</t>
        </r>
      </text>
    </comment>
    <comment ref="D346" authorId="0" shapeId="0">
      <text>
        <r>
          <rPr>
            <sz val="11"/>
            <color theme="1"/>
            <rFont val="Calibri"/>
            <family val="2"/>
            <scheme val="minor"/>
          </rPr>
          <t>======
ID#AAAAbzFjtQQ
Trảng Bom Máy Tính    (2022-07-04 15:39:19)
Cao Đẳng Tiểu Học A K44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355" authorId="0" shapeId="0">
      <text>
        <r>
          <rPr>
            <sz val="11"/>
            <color theme="1"/>
            <rFont val="Calibri"/>
            <family val="2"/>
            <scheme val="minor"/>
          </rPr>
          <t>======
ID#AAAAbzFjtQA
Trảng Bom Máy Tính    (2022-07-04 15:38:24)
2119130081</t>
        </r>
      </text>
    </comment>
    <comment ref="C355" authorId="0" shapeId="0">
      <text>
        <r>
          <rPr>
            <sz val="11"/>
            <color theme="1"/>
            <rFont val="Calibri"/>
            <family val="2"/>
            <scheme val="minor"/>
          </rPr>
          <t>======
ID#AAAAbzFjtQE
Trảng Bom Máy Tính    (2022-07-04 15:38:31)
Ngô Thị Thu Thảo</t>
        </r>
      </text>
    </comment>
    <comment ref="D355" authorId="0" shapeId="0">
      <text>
        <r>
          <rPr>
            <sz val="11"/>
            <color theme="1"/>
            <rFont val="Calibri"/>
            <family val="2"/>
            <scheme val="minor"/>
          </rPr>
          <t>======
ID#AAAAbzFjtQQ
Trảng Bom Máy Tính    (2022-07-04 15:39:19)
Cao Đẳng Tiểu Học A K44</t>
        </r>
      </text>
    </comment>
    <comment ref="C393" authorId="0" shapeId="0">
      <text>
        <r>
          <rPr>
            <sz val="10"/>
            <color rgb="FF000000"/>
            <rFont val="Calibri"/>
            <family val="2"/>
            <scheme val="minor"/>
          </rPr>
          <t>Phan Mạnh Hùng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355" authorId="0" shapeId="0">
      <text>
        <r>
          <rPr>
            <sz val="11"/>
            <color theme="1"/>
            <rFont val="Calibri"/>
            <family val="2"/>
            <scheme val="minor"/>
          </rPr>
          <t>======
ID#AAAAbzFjtQA
Trảng Bom Máy Tính    (2022-07-04 15:38:24)
2119130081</t>
        </r>
      </text>
    </comment>
    <comment ref="C355" authorId="0" shapeId="0">
      <text>
        <r>
          <rPr>
            <sz val="11"/>
            <color theme="1"/>
            <rFont val="Calibri"/>
            <family val="2"/>
            <scheme val="minor"/>
          </rPr>
          <t>======
ID#AAAAbzFjtQE
Trảng Bom Máy Tính    (2022-07-04 15:38:31)
Ngô Thị Thu Thảo</t>
        </r>
      </text>
    </comment>
    <comment ref="D355" authorId="0" shapeId="0">
      <text>
        <r>
          <rPr>
            <sz val="11"/>
            <color theme="1"/>
            <rFont val="Calibri"/>
            <family val="2"/>
            <scheme val="minor"/>
          </rPr>
          <t>======
ID#AAAAbzFjtQQ
Trảng Bom Máy Tính    (2022-07-04 15:39:19)
Cao Đẳng Tiểu Học A K44</t>
        </r>
      </text>
    </comment>
    <comment ref="C393" authorId="0" shapeId="0">
      <text>
        <r>
          <rPr>
            <sz val="10"/>
            <color rgb="FF000000"/>
            <rFont val="Calibri"/>
            <family val="2"/>
            <scheme val="minor"/>
          </rPr>
          <t>Phan Mạnh Hùng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346" authorId="0" shapeId="0">
      <text>
        <r>
          <rPr>
            <sz val="11"/>
            <color theme="1"/>
            <rFont val="Calibri"/>
            <family val="2"/>
            <scheme val="minor"/>
          </rPr>
          <t>======
ID#AAAAbzFjtQA
Trảng Bom Máy Tính    (2022-07-04 15:38:24)
2119130081</t>
        </r>
      </text>
    </comment>
    <comment ref="C346" authorId="0" shapeId="0">
      <text>
        <r>
          <rPr>
            <sz val="11"/>
            <color theme="1"/>
            <rFont val="Calibri"/>
            <family val="2"/>
            <scheme val="minor"/>
          </rPr>
          <t>======
ID#AAAAbzFjtQE
Trảng Bom Máy Tính    (2022-07-04 15:38:31)
Ngô Thị Thu Thảo</t>
        </r>
      </text>
    </comment>
    <comment ref="D346" authorId="0" shapeId="0">
      <text>
        <r>
          <rPr>
            <sz val="11"/>
            <color theme="1"/>
            <rFont val="Calibri"/>
            <family val="2"/>
            <scheme val="minor"/>
          </rPr>
          <t>======
ID#AAAAbzFjtQQ
Trảng Bom Máy Tính    (2022-07-04 15:39:19)
Cao Đẳng Tiểu Học A K44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120" authorId="0" shapeId="0">
      <text>
        <r>
          <rPr>
            <sz val="11"/>
            <color theme="1"/>
            <rFont val="Calibri"/>
            <family val="2"/>
            <scheme val="minor"/>
          </rPr>
          <t>======
ID#AAAAbzFjtQc
Trảng Bom Máy Tính    (2022-07-04 15:40:28)
2119130081</t>
        </r>
      </text>
    </comment>
    <comment ref="C120" authorId="0" shapeId="0">
      <text>
        <r>
          <rPr>
            <sz val="11"/>
            <color theme="1"/>
            <rFont val="Calibri"/>
            <family val="2"/>
            <scheme val="minor"/>
          </rPr>
          <t>======
ID#AAAAbzFjtQg
Trảng Bom Máy Tính    (2022-07-04 15:40:34)
Ngô Thị Thu Thảo</t>
        </r>
      </text>
    </comment>
    <comment ref="D120" authorId="0" shapeId="0">
      <text>
        <r>
          <rPr>
            <sz val="11"/>
            <color theme="1"/>
            <rFont val="Calibri"/>
            <family val="2"/>
            <scheme val="minor"/>
          </rPr>
          <t>======
ID#AAAAbzFjtQs
Trảng Bom Máy Tính    (2022-07-04 15:41:01)
Cao Đẳng Tiểu Học A K44</t>
        </r>
      </text>
    </comment>
    <comment ref="C290" authorId="0" shapeId="0">
      <text>
        <r>
          <rPr>
            <sz val="10"/>
            <color rgb="FF000000"/>
            <rFont val="Calibri"/>
            <family val="2"/>
            <scheme val="minor"/>
          </rPr>
          <t>Phan Mạnh Hùng</t>
        </r>
      </text>
    </comment>
  </commentList>
</comments>
</file>

<file path=xl/sharedStrings.xml><?xml version="1.0" encoding="utf-8"?>
<sst xmlns="http://schemas.openxmlformats.org/spreadsheetml/2006/main" count="21712" uniqueCount="2240">
  <si>
    <t>TT</t>
  </si>
  <si>
    <t>Mã SV</t>
  </si>
  <si>
    <t>Họ tên</t>
  </si>
  <si>
    <t>Môn</t>
  </si>
  <si>
    <t>Ghi chú</t>
  </si>
  <si>
    <t>DANH SÁCH SINH VIÊN NỘP ĐƠN THI LẠI</t>
  </si>
  <si>
    <t>HỌC KÌ 1 - NĂM HỌC 2021-2022</t>
  </si>
  <si>
    <t>Lý do</t>
  </si>
  <si>
    <t>Nguyễn Thị Thùy</t>
  </si>
  <si>
    <t>Lớp</t>
  </si>
  <si>
    <t>Tiểu học E</t>
  </si>
  <si>
    <t>Khóa</t>
  </si>
  <si>
    <t>Cơ sở văn hóa Việt Nam</t>
  </si>
  <si>
    <t>F0</t>
  </si>
  <si>
    <t>Phan Ánh Ngọc</t>
  </si>
  <si>
    <t>Tiểu học A</t>
  </si>
  <si>
    <t>Phương pháp dạy học đạo đức ở TH</t>
  </si>
  <si>
    <t>File bài bị lỗi</t>
  </si>
  <si>
    <t>Lê Thị Ngọc Mai</t>
  </si>
  <si>
    <t>SP Anh B</t>
  </si>
  <si>
    <t>Đọc 3</t>
  </si>
  <si>
    <t>Trần Ngọc Thanh Trang</t>
  </si>
  <si>
    <t>Tiếng Trung 3</t>
  </si>
  <si>
    <t>Cúp điện</t>
  </si>
  <si>
    <t>Ngôn ngữ Anh B</t>
  </si>
  <si>
    <t>Giáo dục thể chất 2</t>
  </si>
  <si>
    <t>Trục trặc mạng internet</t>
  </si>
  <si>
    <t>Nguyễn Ngọc Kiều Thơ</t>
  </si>
  <si>
    <t>Nguyễn Hà Trúc Anh</t>
  </si>
  <si>
    <t>Thiếu thiết bị</t>
  </si>
  <si>
    <t>Voòng Toàn Thanh Tú</t>
  </si>
  <si>
    <t>QTKD D</t>
  </si>
  <si>
    <t>Kế toán quản trị</t>
  </si>
  <si>
    <t>Không vào được phòng thi</t>
  </si>
  <si>
    <t>Phạm Hoàng Đức</t>
  </si>
  <si>
    <t>Ngôn ngữ Anh H</t>
  </si>
  <si>
    <t>Nguyễn Thị Loan</t>
  </si>
  <si>
    <t>SP Toán</t>
  </si>
  <si>
    <t>Cơ sở hình học vi phân</t>
  </si>
  <si>
    <t>Võ Mộng Thùy Dương</t>
  </si>
  <si>
    <t>SP Anh A</t>
  </si>
  <si>
    <t>Viết cơ bản 1</t>
  </si>
  <si>
    <t>Nghe cơ bản 1</t>
  </si>
  <si>
    <t>Trùng lịch thực tập sư phạm</t>
  </si>
  <si>
    <t>Nguyễn Hồng Hân</t>
  </si>
  <si>
    <t>TH vận dụng PPDH Toán ở TH</t>
  </si>
  <si>
    <t>PPDH Thể dục ở TH</t>
  </si>
  <si>
    <t>Phát triển năng lực giải quyết vấn đề Toán học cho HS TH</t>
  </si>
  <si>
    <t>Tổ chức hoạt động tìm hiểu thế giới thực vật và động vật cho HS TH</t>
  </si>
  <si>
    <t>PPDH Toán ở TH</t>
  </si>
  <si>
    <t>Ngôn ngữ Anh E</t>
  </si>
  <si>
    <t>Tiếng Trung 1</t>
  </si>
  <si>
    <t>Trùng lịch thi với môn khác</t>
  </si>
  <si>
    <t>Võ Hồ Kim Ngân</t>
  </si>
  <si>
    <t>Kế toán D</t>
  </si>
  <si>
    <t>Tư tưởng HCM</t>
  </si>
  <si>
    <t>Lê Thị Ngọc Lan</t>
  </si>
  <si>
    <t>Thủ công - Kỹ thuật và PPDH ở TH</t>
  </si>
  <si>
    <t>Cấp cứu viêm ruột thừa</t>
  </si>
  <si>
    <t>Đặng Thị Thu Trang</t>
  </si>
  <si>
    <t>Ngôn ngữ Anh F</t>
  </si>
  <si>
    <t>Hình thái học</t>
  </si>
  <si>
    <t>Quản trị nhân sự (Tiếng Anh)</t>
  </si>
  <si>
    <t>Marketing cơ bản (Tiếng Anh)</t>
  </si>
  <si>
    <t>Ngữ nghĩa học</t>
  </si>
  <si>
    <t>Nghe cơ bản 3</t>
  </si>
  <si>
    <t>Nói cơ bản 3</t>
  </si>
  <si>
    <t>Hoàn cảnh gia đình</t>
  </si>
  <si>
    <t>Trần Thị Thanh Bình</t>
  </si>
  <si>
    <t>QTKD C</t>
  </si>
  <si>
    <t>Đặng Mai Tuyết Trinh</t>
  </si>
  <si>
    <t>GDTH E</t>
  </si>
  <si>
    <t>Cơ sở Tự nhiên - Xã hội 1</t>
  </si>
  <si>
    <t>Tâm lý học đại cương</t>
  </si>
  <si>
    <t>Vũ Thanh Bình</t>
  </si>
  <si>
    <t>Giáo dục thể chất 1</t>
  </si>
  <si>
    <t>Tin học đại cương</t>
  </si>
  <si>
    <t>Lê Thị Kim Biên</t>
  </si>
  <si>
    <t>Ngôn Ngữ Anh E</t>
  </si>
  <si>
    <t>Văn Hoá Anh</t>
  </si>
  <si>
    <t>Đặng Thị Mỹ Dung</t>
  </si>
  <si>
    <t>Văn Hóa Anh</t>
  </si>
  <si>
    <t>Ngô Nguyễn Thái Nguyên</t>
  </si>
  <si>
    <t>Ngôn ngữ Anh C</t>
  </si>
  <si>
    <t>Gia đình có tang sự</t>
  </si>
  <si>
    <t>Lỗi đăng nhập</t>
  </si>
  <si>
    <t>Phạm Quang Vinh</t>
  </si>
  <si>
    <t>Khoa học môi trường</t>
  </si>
  <si>
    <t>Kinh tế chính trị Mác – Lênin</t>
  </si>
  <si>
    <t>Trần Hồng Ngọc</t>
  </si>
  <si>
    <t>DH10STHB</t>
  </si>
  <si>
    <t>Giáo dục thể chất 3</t>
  </si>
  <si>
    <t>Trễ giờ vào phòng thi</t>
  </si>
  <si>
    <t>Trần Hồ Như Thảo</t>
  </si>
  <si>
    <t>Tiểu học B</t>
  </si>
  <si>
    <t>Phương pháp dạy học Toán ở Tiểu học</t>
  </si>
  <si>
    <t>Mất kết nối giám sát, bị hủy bài thi</t>
  </si>
  <si>
    <t>Trần Lê Hoàn</t>
  </si>
  <si>
    <t>Ngôn Ngữ Anh A</t>
  </si>
  <si>
    <t>Huỳnh Bảo Trân</t>
  </si>
  <si>
    <t>Kế Toán C</t>
  </si>
  <si>
    <t>Bùi Trần Minh  Nhật</t>
  </si>
  <si>
    <t>DH09NQKC</t>
  </si>
  <si>
    <t>Trương Minh  Tuấn</t>
  </si>
  <si>
    <t>H10NQKD</t>
  </si>
  <si>
    <t>Người nhà bệnh sắp mất</t>
  </si>
  <si>
    <t>Vũ Thị Phương Thảo</t>
  </si>
  <si>
    <t>Giáo Dục Thể Chất 2</t>
  </si>
  <si>
    <t>Tiểu học C</t>
  </si>
  <si>
    <t>Đặng Lê Huyền Trang</t>
  </si>
  <si>
    <t>CĐTHA</t>
  </si>
  <si>
    <t>Phương pháp dạy học Tiếng Việt ở tiểu học 2</t>
  </si>
  <si>
    <t>Kinh tế chính trị Mác - Lênin</t>
  </si>
  <si>
    <t>Nguyễn Văn Thạnh</t>
  </si>
  <si>
    <t>Nguyên lý thống kê kinh tế</t>
  </si>
  <si>
    <t>Nguyễn Thị Ngọc Ánh</t>
  </si>
  <si>
    <t>NNA E</t>
  </si>
  <si>
    <t>Phạm Thanh Trâm</t>
  </si>
  <si>
    <t>QTKD A</t>
  </si>
  <si>
    <t>Thị Trường Chứng Khoán</t>
  </si>
  <si>
    <t xml:space="preserve">Võ Thị Uyên  Nhi </t>
  </si>
  <si>
    <t>DH09NNAH</t>
  </si>
  <si>
    <t>Trục trặc thiết bị</t>
  </si>
  <si>
    <t>Viết nâng cao 1</t>
  </si>
  <si>
    <t>Trần Quốc Tuấn</t>
  </si>
  <si>
    <t>Ngữ Văn</t>
  </si>
  <si>
    <t>Văn Học Trung Quốc</t>
  </si>
  <si>
    <t>Nguyễn Hoàng Phượng Sinh</t>
  </si>
  <si>
    <t>Quản Lý Đất Đai</t>
  </si>
  <si>
    <t>Hệ thống đăng ký đất đai</t>
  </si>
  <si>
    <t xml:space="preserve">Võ Thanh Minh Anh </t>
  </si>
  <si>
    <t xml:space="preserve">Sư phạm Anh B </t>
  </si>
  <si>
    <t>Viết cơ bản 3</t>
  </si>
  <si>
    <t>Bệnh</t>
  </si>
  <si>
    <t>Ninh Thị Minh Khánh</t>
  </si>
  <si>
    <t>DH10STAA</t>
  </si>
  <si>
    <t>Đọc cơ bản 3</t>
  </si>
  <si>
    <t xml:space="preserve">Lâm Ngọc  Ánh </t>
  </si>
  <si>
    <t>H10STHF</t>
  </si>
  <si>
    <t>Văn học</t>
  </si>
  <si>
    <t>Đỗ Phạm Hạ Vy</t>
  </si>
  <si>
    <t>Ngữ pháp và ngữ pháp văn bản tiếng Việt</t>
  </si>
  <si>
    <t>Sư phạm Ngữ Văn</t>
  </si>
  <si>
    <t>Trần Gia Bảo</t>
  </si>
  <si>
    <t>Tiếng Việt thực hành</t>
  </si>
  <si>
    <t>Ngữ âm thực hành 1</t>
  </si>
  <si>
    <t>Ngữ pháp 1</t>
  </si>
  <si>
    <t>Huỳnh Gia  Hân</t>
  </si>
  <si>
    <t>DH11NNAE</t>
  </si>
  <si>
    <t>Trần Nghĩa Hòa Hợp</t>
  </si>
  <si>
    <t>Nói cơ bản 1</t>
  </si>
  <si>
    <t>Võ Trần Bảo  Phi</t>
  </si>
  <si>
    <t>Nguyễn Hoàng Bạch Ngân</t>
  </si>
  <si>
    <t>Trương Thị Trang Đài</t>
  </si>
  <si>
    <t>DH11NNAB</t>
  </si>
  <si>
    <t>Nguyễn Thị Mai Hương</t>
  </si>
  <si>
    <t>Nguyễn Trung Kiên</t>
  </si>
  <si>
    <t>DH10NMT1</t>
  </si>
  <si>
    <t>Hồ Xuân  Thắng</t>
  </si>
  <si>
    <t xml:space="preserve">DH11NNAE </t>
  </si>
  <si>
    <t>Nguyễn Quang Trường</t>
  </si>
  <si>
    <t>DH11NNAC</t>
  </si>
  <si>
    <t>Trương Nguyễn Gia  Mỹ</t>
  </si>
  <si>
    <t xml:space="preserve">DH11NNAB </t>
  </si>
  <si>
    <t>Ngoại ngữ 2 (Tiếng Trung 1)</t>
  </si>
  <si>
    <t>F1 có triệu chứng</t>
  </si>
  <si>
    <t>Nguyễn Minh  Trà</t>
  </si>
  <si>
    <t xml:space="preserve">DH11NNAC </t>
  </si>
  <si>
    <t>Không được duyệt, 
vì điểm giữa kỳ là điểm D</t>
  </si>
  <si>
    <t>Điểm F</t>
  </si>
  <si>
    <t>Nguyễn Thị Anh Thư</t>
  </si>
  <si>
    <t>Đoàn Thị Lan  Hương</t>
  </si>
  <si>
    <t>Duyệt</t>
  </si>
  <si>
    <t>Lê Thị Anh  Thư</t>
  </si>
  <si>
    <t xml:space="preserve">DH11NNAD </t>
  </si>
  <si>
    <t>Phan Thành Huy</t>
  </si>
  <si>
    <t>KTB</t>
  </si>
  <si>
    <t>Ngoại ngữ không chuyên 1</t>
  </si>
  <si>
    <t>Pháp luật đại cương</t>
  </si>
  <si>
    <t>Toán cao cấp</t>
  </si>
  <si>
    <t>Trần Thanh Trà</t>
  </si>
  <si>
    <t>ĐHSP Toán</t>
  </si>
  <si>
    <t>Tư tưởng Hồ Chí Minh</t>
  </si>
  <si>
    <t>Trục trặc mạng Internet</t>
  </si>
  <si>
    <t>Trần Thạch Thanh  Thư</t>
  </si>
  <si>
    <t xml:space="preserve">DH11STHF </t>
  </si>
  <si>
    <t>Ngoại ngữ không chuyên tiếng Anh 1</t>
  </si>
  <si>
    <t>Cơ sở tự nhiên – xã hội 1</t>
  </si>
  <si>
    <t>Tâm lý đại cương</t>
  </si>
  <si>
    <t>Cơ sở văn hoá Việt Nam</t>
  </si>
  <si>
    <t>Đỗ Ngọc Bảo Trâm</t>
  </si>
  <si>
    <t>Giáo dục Tiểu học C</t>
  </si>
  <si>
    <t>Phương pháp dạy học Tự nhiên – Xã hội ở Tiểu học</t>
  </si>
  <si>
    <t>Nhà trường dời lịch thi</t>
  </si>
  <si>
    <t>Nguyễn Đăng Hiệp</t>
  </si>
  <si>
    <t>Sư phạm Anh A</t>
  </si>
  <si>
    <t>Nguyễn Thị Thuý Hằng</t>
  </si>
  <si>
    <t>Giáo dục Tiểu Học J</t>
  </si>
  <si>
    <t>Tai nạn xe chấn thương tay phải</t>
  </si>
  <si>
    <t>Lê Thị Bạch  Dương</t>
  </si>
  <si>
    <t xml:space="preserve">DH11STHC </t>
  </si>
  <si>
    <t>Đặng Thị Như Hảo</t>
  </si>
  <si>
    <t>Sư Phạm Tiểu Học B</t>
  </si>
  <si>
    <t>Phạm Thị Bích Ngọc</t>
  </si>
  <si>
    <t xml:space="preserve">DH11NQKC </t>
  </si>
  <si>
    <t xml:space="preserve"> Pháp luật đại cương</t>
  </si>
  <si>
    <t>Văn bản và kỹ thuật soạn thảo văn bản</t>
  </si>
  <si>
    <t>Lý Bích Trâm</t>
  </si>
  <si>
    <t>Giáo dục thể chất.</t>
  </si>
  <si>
    <t>Cơ sở Tự nhiên – Xã hội</t>
  </si>
  <si>
    <t>Nguyễn Trúc Anh</t>
  </si>
  <si>
    <t>Cơ sở tự nhiên xã hội</t>
  </si>
  <si>
    <t>Nguyễn Ngọc Ánh</t>
  </si>
  <si>
    <t>Huỳnh Trương Thu  Trang</t>
  </si>
  <si>
    <t xml:space="preserve">DH11STOA </t>
  </si>
  <si>
    <t>Tâm lí học đại cương</t>
  </si>
  <si>
    <t>Giải tích một biến số 1</t>
  </si>
  <si>
    <t>Nhập môn toán cao cấp</t>
  </si>
  <si>
    <t>Đại số tuyến tính</t>
  </si>
  <si>
    <t>Giáo dục thể chất</t>
  </si>
  <si>
    <t>Hà Tú  Uyên</t>
  </si>
  <si>
    <t xml:space="preserve">DH09NKTD </t>
  </si>
  <si>
    <t>Lê Ngọc Mai</t>
  </si>
  <si>
    <t>Sư phạm lịch sử</t>
  </si>
  <si>
    <t>Giáo dục thê chất 2</t>
  </si>
  <si>
    <t>Nguyễn Vũ Trường An</t>
  </si>
  <si>
    <t>DH09SNV1</t>
  </si>
  <si>
    <t>Không rõ lịch thi</t>
  </si>
  <si>
    <t>Vân Gia Bảo</t>
  </si>
  <si>
    <t>Vũ Văn Khánh Duy</t>
  </si>
  <si>
    <t>Tạ Thị Thu Hà</t>
  </si>
  <si>
    <t>Nguyễn Ngọc Huyền</t>
  </si>
  <si>
    <t>Trần Thị Mai Hương</t>
  </si>
  <si>
    <t>Phan Thị Minh Khuê</t>
  </si>
  <si>
    <t>Không duyệt vì điểm giữa kỳ không đạt C</t>
  </si>
  <si>
    <t>Trần Quốc Tuấn</t>
  </si>
  <si>
    <t>Phạm Thị Tuyến</t>
  </si>
  <si>
    <t>Trần Tiểu Phương</t>
  </si>
  <si>
    <t>KTC-K9</t>
  </si>
  <si>
    <t>Thị trường chứng khoán</t>
  </si>
  <si>
    <t>Huỳnh Lê Yến Nhi</t>
  </si>
  <si>
    <t>QTKDB</t>
  </si>
  <si>
    <t xml:space="preserve">Vũ Thị Phương  Anh </t>
  </si>
  <si>
    <t>Nguyễn Thảo Vân</t>
  </si>
  <si>
    <t>Giáo dục tiểu học F</t>
  </si>
  <si>
    <t>Nguyễn Phương Anh</t>
  </si>
  <si>
    <t>Ngoại ngữ không chuyên</t>
  </si>
  <si>
    <t>Nguyễn Thị Thảo Nhi</t>
  </si>
  <si>
    <t>Ngoại ngữ không chuyên (tiếng Trung 1)</t>
  </si>
  <si>
    <t>Nhập môn lí luận văn học</t>
  </si>
  <si>
    <t>Thực hành văn bản tiếng Việt</t>
  </si>
  <si>
    <t>Dẫn luận ngôn ngữ học và cơ sở tiếng Việt</t>
  </si>
  <si>
    <t>Trần Thị Uyên Thư</t>
  </si>
  <si>
    <t>Quản lí đất đai</t>
  </si>
  <si>
    <t>Đào Vi  Trúc</t>
  </si>
  <si>
    <t xml:space="preserve">DH10NKTC </t>
  </si>
  <si>
    <t>Ngoại ngữ không chuyên (Tiếng Anh 3)</t>
  </si>
  <si>
    <t>Ngoại ngữ không chuyên ( tiếng anh 1 )</t>
  </si>
  <si>
    <t>Tống Thị Minh Tâm</t>
  </si>
  <si>
    <t>Kế toán A</t>
  </si>
  <si>
    <t>Kinh tế chính trị Mác Lênin</t>
  </si>
  <si>
    <t>Sót tên trong DSPT</t>
  </si>
  <si>
    <t>Lê Thị Huyền Trang</t>
  </si>
  <si>
    <t>Kế Toán A</t>
  </si>
  <si>
    <t>Bận việc gia đình</t>
  </si>
  <si>
    <t>Dương Hiểu Vân</t>
  </si>
  <si>
    <t>ĐHSP NGỮ VĂN</t>
  </si>
  <si>
    <t>Phạm Thị Bích  Ngọc</t>
  </si>
  <si>
    <t xml:space="preserve">DH08NQKC </t>
  </si>
  <si>
    <t>Tiếng Anh chuyên ngành</t>
  </si>
  <si>
    <t>Hồ Đức Diệu  Thiện</t>
  </si>
  <si>
    <t>Đoàn Trần Anh Thư</t>
  </si>
  <si>
    <t>GDTH C</t>
  </si>
  <si>
    <t>Phạm Ngọc Diễm</t>
  </si>
  <si>
    <t>Sư Phạm Tiếng Anh C</t>
  </si>
  <si>
    <t>Hoàng Trung  Hiếu</t>
  </si>
  <si>
    <t xml:space="preserve">DH10NKTB </t>
  </si>
  <si>
    <t>Nguyên lý kế toán</t>
  </si>
  <si>
    <t>Võ Hoàng  Phúc</t>
  </si>
  <si>
    <t xml:space="preserve">DH11STAC </t>
  </si>
  <si>
    <t>Tâm lí học Đại Cương</t>
  </si>
  <si>
    <t>Đọc cơ bản 1</t>
  </si>
  <si>
    <t>Nguyễn Thị Hồng Nhung</t>
  </si>
  <si>
    <t>Đại học sư phạm toán A</t>
  </si>
  <si>
    <t>Ngoại ngữ không chuyên ( Tiếng Anh 1)</t>
  </si>
  <si>
    <t>Nhập môn Toán cao cấp</t>
  </si>
  <si>
    <t>Đại số tuyến tính 1</t>
  </si>
  <si>
    <t>Nguyễn Thị Thảo  Nguyên</t>
  </si>
  <si>
    <t xml:space="preserve">DH09STHB </t>
  </si>
  <si>
    <t>Phan Vũ Cẩm  Ly</t>
  </si>
  <si>
    <t xml:space="preserve">DH10NQKA </t>
  </si>
  <si>
    <t>Hà Thị Thanh  Tuyền</t>
  </si>
  <si>
    <t xml:space="preserve">DH10NKTD </t>
  </si>
  <si>
    <t>Triệu chứng F0</t>
  </si>
  <si>
    <t>Nguyễn Thị  Thuận</t>
  </si>
  <si>
    <t xml:space="preserve">DH10SSU1 </t>
  </si>
  <si>
    <t>Nguyễn Trần Bảo  Ngọc</t>
  </si>
  <si>
    <t>Đoàn Thị Thanh Huyền</t>
  </si>
  <si>
    <t>Đại học Sư phạm Anh A</t>
  </si>
  <si>
    <t>Viết cơ bản</t>
  </si>
  <si>
    <t>Dẫn luận ngôn ngữ</t>
  </si>
  <si>
    <t>Đặng Nguyễn Vân Thy</t>
  </si>
  <si>
    <t>Sư Phạm Tiểu học B</t>
  </si>
  <si>
    <t>Tâm lý học đại cương.</t>
  </si>
  <si>
    <t>Cơ sở Tự nhiên – Xã hội 1</t>
  </si>
  <si>
    <t>Dương Thụy Ngọc Trân</t>
  </si>
  <si>
    <t>DH11STAA</t>
  </si>
  <si>
    <t>Viết Cơ Bản 1</t>
  </si>
  <si>
    <t>Nguyễn Thanh Nhật</t>
  </si>
  <si>
    <t>Ngoại ngữ không chuyên (tiếng Trung 3)</t>
  </si>
  <si>
    <t>Nguyễn Ngọc Tuyết  Nhi</t>
  </si>
  <si>
    <t xml:space="preserve">DH11SMN1 </t>
  </si>
  <si>
    <t>Sinh lý trẻ em</t>
  </si>
  <si>
    <t>F1 cách ly</t>
  </si>
  <si>
    <t>Nguyễn Thị Mỹ  Linh</t>
  </si>
  <si>
    <t xml:space="preserve">DH11STHG </t>
  </si>
  <si>
    <t>Đinh Thị Thanh Hiền</t>
  </si>
  <si>
    <t>Sư Phạm Anh C</t>
  </si>
  <si>
    <t>Môn Viết Cơ Bản 1</t>
  </si>
  <si>
    <t>Hoàng Nguyễn Yến My</t>
  </si>
  <si>
    <t>GDTH F</t>
  </si>
  <si>
    <t>Phạm Nguyễn Hoàng  Phương</t>
  </si>
  <si>
    <t xml:space="preserve">DH10STOA </t>
  </si>
  <si>
    <t>Lý Minh  Anh</t>
  </si>
  <si>
    <t>Phạm Bảo Trân</t>
  </si>
  <si>
    <t>Đại học Giáo dục Tiểu học C</t>
  </si>
  <si>
    <t>Phạm Thu  Hà</t>
  </si>
  <si>
    <t>Nguyễn Ngọc Lan Anh</t>
  </si>
  <si>
    <t>Sư phạm Anh B</t>
  </si>
  <si>
    <t>Hà Thị  Trang</t>
  </si>
  <si>
    <t xml:space="preserve">DH11STHE </t>
  </si>
  <si>
    <t>Cơ sở Tự nhiên xã hội 1</t>
  </si>
  <si>
    <t>Hoàng Thị  Hằng</t>
  </si>
  <si>
    <t>Phạm Lê Uyễn  Nhi</t>
  </si>
  <si>
    <t>Võ Thị Thanh  Hằng</t>
  </si>
  <si>
    <t>Nguyễn Ngọc Yến  Vy</t>
  </si>
  <si>
    <t xml:space="preserve">DH11NKTB </t>
  </si>
  <si>
    <t>Văn bản và kĩ thuật soạn thảo văn bản</t>
  </si>
  <si>
    <t>Nguyễn Hoàng Anh Thư</t>
  </si>
  <si>
    <t>Pháp luật Đại cương</t>
  </si>
  <si>
    <t>Nguyễn Thị Trà Giang</t>
  </si>
  <si>
    <t>Cơ sở Toán học 1</t>
  </si>
  <si>
    <t>Cơ sở Toán học</t>
  </si>
  <si>
    <t>Nguyễn Đức Thịnh</t>
  </si>
  <si>
    <t>Nguyễn Hoàng Phương Thuỳ</t>
  </si>
  <si>
    <t>Bùi Thị Anh Hằng</t>
  </si>
  <si>
    <t>GDTH D</t>
  </si>
  <si>
    <t>Thái Thị Ngọc Xuân</t>
  </si>
  <si>
    <t>Nguyễn Thị Yến  Nhi</t>
  </si>
  <si>
    <t xml:space="preserve">DH11SHO1 </t>
  </si>
  <si>
    <t>Hóa học đại cương</t>
  </si>
  <si>
    <t>Đại số và hình học giải tích.</t>
  </si>
  <si>
    <t>Bùi Như  Quỳnh</t>
  </si>
  <si>
    <t>Lê Hạnh  Nguyên</t>
  </si>
  <si>
    <t xml:space="preserve">DH11STHD </t>
  </si>
  <si>
    <t>Dương Hương Quỳnh</t>
  </si>
  <si>
    <t>Sư phạm Tiếng Anh C</t>
  </si>
  <si>
    <t>Phạm Thị Thu Sa</t>
  </si>
  <si>
    <t>SP Hóa</t>
  </si>
  <si>
    <t>Môn học đăng ký học lại/ Cải thiện</t>
  </si>
  <si>
    <t>HỌC KÌ 3 - NĂM HỌC 2021-2022</t>
  </si>
  <si>
    <t>Lê Tuấn Anh</t>
  </si>
  <si>
    <t>ĐH KHMT-K9</t>
  </si>
  <si>
    <t>Vật lý đại cương B1</t>
  </si>
  <si>
    <t>ĐH QTKD -K8</t>
  </si>
  <si>
    <t>Nguyễn Thúy Hiền</t>
  </si>
  <si>
    <t>Trần Minh Quân</t>
  </si>
  <si>
    <t>ĐH QLĐĐ-K10</t>
  </si>
  <si>
    <t>Bùi Hoài Bảo</t>
  </si>
  <si>
    <t>Nguyễn Hoàng Phượng</t>
  </si>
  <si>
    <t>Nguyễn Hoàng Kim Khánh</t>
  </si>
  <si>
    <t>Phạm Quang Dũng</t>
  </si>
  <si>
    <t>ĐHSP Ngữ văn khóa 9</t>
  </si>
  <si>
    <t>Kiều Tiên</t>
  </si>
  <si>
    <t>ĐHSP Ngữ văn khóa 10</t>
  </si>
  <si>
    <t>Lê Hoàng Ánh</t>
  </si>
  <si>
    <t>Nguyễn Tuấn Dũng</t>
  </si>
  <si>
    <t>Lý luận dạy học và lý luận giáo dục</t>
  </si>
  <si>
    <t xml:space="preserve">Lê Thị Trang </t>
  </si>
  <si>
    <t>ĐHSPA C</t>
  </si>
  <si>
    <t>Trần Thị Lệ My</t>
  </si>
  <si>
    <t>ĐHNNA A</t>
  </si>
  <si>
    <t>Nguyễn Ánh Nhi</t>
  </si>
  <si>
    <t>ĐH VB2 NNA</t>
  </si>
  <si>
    <t>Đào Nguyễn Mai Thy</t>
  </si>
  <si>
    <t>Thư tín thương mại</t>
  </si>
  <si>
    <t>Lê Hà Giang</t>
  </si>
  <si>
    <t>Nói cơ bản 2</t>
  </si>
  <si>
    <t>Lê Phương Thảo</t>
  </si>
  <si>
    <t>Nguyễn Nguyệt Phương Trinh</t>
  </si>
  <si>
    <t>Nguyễn Thị Ngọc Ly</t>
  </si>
  <si>
    <t>Trần Bảo Hân</t>
  </si>
  <si>
    <t xml:space="preserve">Dương Thị Hồng Cẩm </t>
  </si>
  <si>
    <t>ĐHNNA B</t>
  </si>
  <si>
    <t>Nguyễn Hoàng Bảo Trâm</t>
  </si>
  <si>
    <t>Nghe cơ bản 4</t>
  </si>
  <si>
    <t>Phan Nguyễn Hoàng Trinh</t>
  </si>
  <si>
    <t>Lê Thị Thanh Diễm</t>
  </si>
  <si>
    <t>ĐHNNA C</t>
  </si>
  <si>
    <t xml:space="preserve">Lương Long Sang </t>
  </si>
  <si>
    <t>ĐHNNA D</t>
  </si>
  <si>
    <t>Nguyễn Thị Thùy Dung</t>
  </si>
  <si>
    <t>ĐHNNA E</t>
  </si>
  <si>
    <t>Lê Thị Ngoc Thảo</t>
  </si>
  <si>
    <t>ĐHSPA A</t>
  </si>
  <si>
    <t>Nguyễn Thạch Huyền Trang</t>
  </si>
  <si>
    <t>Nguyễn Trần Khánh Vy</t>
  </si>
  <si>
    <t>Đặng Kim Nguyên</t>
  </si>
  <si>
    <t>DHSPA B</t>
  </si>
  <si>
    <t>Ngoại ngữ 2 (Tiếng Trung 3)</t>
  </si>
  <si>
    <t>Nguyễn Minh Thi</t>
  </si>
  <si>
    <t>Bùi Phạm Quốc Kim</t>
  </si>
  <si>
    <t>Nguyễn Kim Trung</t>
  </si>
  <si>
    <t>Nguyễn Ngọc Toàn</t>
  </si>
  <si>
    <t>Vũ Thảo Vy</t>
  </si>
  <si>
    <t>Bùi Thị Ngọc Ngân</t>
  </si>
  <si>
    <t xml:space="preserve">ĐHNNA A </t>
  </si>
  <si>
    <t>Nguyễn Đỗ Anh Huy</t>
  </si>
  <si>
    <t>Nguyễn Thùy Anh</t>
  </si>
  <si>
    <t xml:space="preserve">Trần Nguyễn Thanh Trúc </t>
  </si>
  <si>
    <t>Cao Thị Kiều Nga</t>
  </si>
  <si>
    <t>Đoàn Trần Ngọc Mỹ Linh</t>
  </si>
  <si>
    <t>Đoàn Trung Hiếu</t>
  </si>
  <si>
    <t>Nguyễn Ngọc Tuyết Nhi</t>
  </si>
  <si>
    <t>Nghe cơ bản 2</t>
  </si>
  <si>
    <t>Tạ Bá Minh Quang</t>
  </si>
  <si>
    <t>Võ Thị Thùy Trang</t>
  </si>
  <si>
    <t>Hồ Tâm Như</t>
  </si>
  <si>
    <t>Viết cơ bản 2</t>
  </si>
  <si>
    <t>Lê Thanh Hằng</t>
  </si>
  <si>
    <t xml:space="preserve">Lê Thị Hồng Hạnh </t>
  </si>
  <si>
    <t>Ngô Thị Phương Thanh</t>
  </si>
  <si>
    <t>Nguyễn Hoàng Giang Thảo</t>
  </si>
  <si>
    <t>Nguyễn Lê Phương Thủy</t>
  </si>
  <si>
    <t>Ngữ Pháp 2</t>
  </si>
  <si>
    <t xml:space="preserve">Phan Thị Linh </t>
  </si>
  <si>
    <t xml:space="preserve">Tống Thị Thanh Trang </t>
  </si>
  <si>
    <t>Trần Minh Anh</t>
  </si>
  <si>
    <t>Trần Thị Huyền Trang</t>
  </si>
  <si>
    <t>Đặng Hồng Nhi</t>
  </si>
  <si>
    <t>Đoàn Minh Nhựt</t>
  </si>
  <si>
    <t>Đọc cơ bản 2</t>
  </si>
  <si>
    <t>Dương Thị Quỳnh Dao</t>
  </si>
  <si>
    <t>Lâm Thị Tuyết Nhi</t>
  </si>
  <si>
    <t>Nghe nâng cao 2</t>
  </si>
  <si>
    <t>Lê Hoàng Minh Thư</t>
  </si>
  <si>
    <t>Nguyễn Bá Dương</t>
  </si>
  <si>
    <t>Nguyễn Ngọc Vân Anh</t>
  </si>
  <si>
    <t>Phạm Thị Linh Thanh</t>
  </si>
  <si>
    <t>Tăng Anh Thiệu</t>
  </si>
  <si>
    <t>Trần Lệ Xuân</t>
  </si>
  <si>
    <t>Trần Nguyễn Bảo Anh</t>
  </si>
  <si>
    <t>Cú pháp học</t>
  </si>
  <si>
    <t>Võ Hoàng Khang</t>
  </si>
  <si>
    <t>Đàm Phước Thọ</t>
  </si>
  <si>
    <t>Hoàng Thị Hà</t>
  </si>
  <si>
    <t>Nghe nâng cao 1</t>
  </si>
  <si>
    <t>Lê Thị Đỗ Quyên</t>
  </si>
  <si>
    <t>Phạm Thị Bích Vân</t>
  </si>
  <si>
    <t>Trần Thị Kim Cúc</t>
  </si>
  <si>
    <t>Võ Thị Mai Phương</t>
  </si>
  <si>
    <t>Nguyễn Hiếu Nghĩa</t>
  </si>
  <si>
    <t>ĐHNNA F</t>
  </si>
  <si>
    <t>Nguyễn Hữu Thắng</t>
  </si>
  <si>
    <t>Nguyễn Minh Trang</t>
  </si>
  <si>
    <t>Nguyễn Vũ Thanh Thương</t>
  </si>
  <si>
    <t xml:space="preserve">Thòng Cón Vấy </t>
  </si>
  <si>
    <t>Trần Kim Tuyến</t>
  </si>
  <si>
    <t>Vũ Duy Khiêm</t>
  </si>
  <si>
    <t>Nguyễn Công Minh</t>
  </si>
  <si>
    <t>Nguyễn Hoàng Nam</t>
  </si>
  <si>
    <t>Nguyễn Minh Hiếu</t>
  </si>
  <si>
    <t xml:space="preserve">Phạm Trần Vân Anh </t>
  </si>
  <si>
    <t>Trần Thị Thu Vân</t>
  </si>
  <si>
    <t>Trịnh Ái Khiết</t>
  </si>
  <si>
    <t>Võ Thành Long</t>
  </si>
  <si>
    <t>Đinh Thị Hồng Ngọc</t>
  </si>
  <si>
    <t>ĐHSPA B</t>
  </si>
  <si>
    <t>Nguyễn Quỳnh Thanh Thư</t>
  </si>
  <si>
    <t>Nguyễn Thị Diễm</t>
  </si>
  <si>
    <t>Nguyễn Thị Mỹ Huyền</t>
  </si>
  <si>
    <t>Phan Đình Phú Minh</t>
  </si>
  <si>
    <t>TRẦN ĐẶNG TÚ QUYÊN</t>
  </si>
  <si>
    <t>TRẦN ĐẶNG TÚ QUYÊN</t>
  </si>
  <si>
    <t>Trần Tiến Hải Phùng</t>
  </si>
  <si>
    <t xml:space="preserve"> Huỳnh Ngọc Như Ý </t>
  </si>
  <si>
    <t xml:space="preserve">Biện Nguyễn Hoàng Anh </t>
  </si>
  <si>
    <t>Đỗ Nguyễn Tấn Phúc</t>
  </si>
  <si>
    <t>Hứa Bình Nhi</t>
  </si>
  <si>
    <t>Lê Hoàng Thảo Vy</t>
  </si>
  <si>
    <t>Ngô Hoàng Thơ</t>
  </si>
  <si>
    <t>Nguyễn Đỗ Nhất Thành</t>
  </si>
  <si>
    <t>Nguyễn Huy Hoàng</t>
  </si>
  <si>
    <t>Nguyễn Minh Khoa</t>
  </si>
  <si>
    <t>Nguyễn Phạm Minh Vũ</t>
  </si>
  <si>
    <t>Phương pháp nghiên cứu khoa học</t>
  </si>
  <si>
    <t>Nguyễn Phạm Ngọc Tuyết</t>
  </si>
  <si>
    <t>Nguyễn Thị Hiền Thương</t>
  </si>
  <si>
    <t>Nguyễn Thị Mỹ Hạnh</t>
  </si>
  <si>
    <t>Nguyễn Thị Thu Thảo</t>
  </si>
  <si>
    <t>Nguyễn Thị Thùy Dương</t>
  </si>
  <si>
    <t>Nguyễn Thuỳ Hương</t>
  </si>
  <si>
    <t>Nguyễn Xuân Cương</t>
  </si>
  <si>
    <t>Nông Thị Thanh Thủy</t>
  </si>
  <si>
    <t>Ngoại ngữ 2 (Tiếng Trung 2)</t>
  </si>
  <si>
    <t>Phan Thị Tố Uyên</t>
  </si>
  <si>
    <t>Trần Ngọc Anh Quyên</t>
  </si>
  <si>
    <t xml:space="preserve">Trần Ngọc Anh Quyên </t>
  </si>
  <si>
    <t>Võ Thị Thảo Như</t>
  </si>
  <si>
    <t xml:space="preserve">Vũ Quốc Hiển </t>
  </si>
  <si>
    <t>Kiều Sơn Thạch</t>
  </si>
  <si>
    <t>Lê Khắc Tuấn</t>
  </si>
  <si>
    <t xml:space="preserve">Lê Khắc Tuấn </t>
  </si>
  <si>
    <t>Lê Nguyễn Mạnh Tiến</t>
  </si>
  <si>
    <t>Lê Trần Khánh Linh</t>
  </si>
  <si>
    <t>Nguyễn Ngọc Bích Phương</t>
  </si>
  <si>
    <t>Nguyễn Phan Hoài Trang</t>
  </si>
  <si>
    <t>Nguyễn Quỳnh Như</t>
  </si>
  <si>
    <t>Nguyễn Thị Hoài Thương</t>
  </si>
  <si>
    <t>Nguyễn Thị Kim Hương</t>
  </si>
  <si>
    <t>Nguyễn Thị Thu Thủy</t>
  </si>
  <si>
    <t>Nguyễn Văn Huy</t>
  </si>
  <si>
    <t>Nguyễn Vũ Hương Uyên</t>
  </si>
  <si>
    <t>Phan Lê Mỹ Duyên</t>
  </si>
  <si>
    <t>Tạ Thị Bích Ngọc</t>
  </si>
  <si>
    <t>Tô Minh Tâm</t>
  </si>
  <si>
    <t>Bùi Nguyễn Tuyết Phương</t>
  </si>
  <si>
    <t xml:space="preserve">Bùi Thị Hồng Đào </t>
  </si>
  <si>
    <t xml:space="preserve">Cao Anh Tuấn </t>
  </si>
  <si>
    <t>Cao Thị Ngọc</t>
  </si>
  <si>
    <t>Đỗ Hoàng Trang</t>
  </si>
  <si>
    <t>Đỗ Minh Nhật</t>
  </si>
  <si>
    <t>Đỗ Thanh Hậu</t>
  </si>
  <si>
    <t>Hoàng Thị Thu Thủy</t>
  </si>
  <si>
    <t>Huỳnh Thị Kim Châu</t>
  </si>
  <si>
    <t>Nguyễn Đàm Minh Thi</t>
  </si>
  <si>
    <t xml:space="preserve">Nguyễn Kim Huyên </t>
  </si>
  <si>
    <t>Nguyễn Ngọc Trân Anh</t>
  </si>
  <si>
    <t xml:space="preserve">Nguyễn Thị Hồng Phượng </t>
  </si>
  <si>
    <t>Nguyễn Trúc Vy</t>
  </si>
  <si>
    <t>Phan Thanh Thảo</t>
  </si>
  <si>
    <t>Trần Ngọc Lan Hương</t>
  </si>
  <si>
    <t>Vũ Lan Phương</t>
  </si>
  <si>
    <t xml:space="preserve">Vũ Xuân Trường </t>
  </si>
  <si>
    <t>Đặng Hồ Thị Tuyết Nhi</t>
  </si>
  <si>
    <t>Đoàn Thị Ánh Linh</t>
  </si>
  <si>
    <t>Hoàng Thị Thanh Mai</t>
  </si>
  <si>
    <t>Huỳnh Tiểu Anh</t>
  </si>
  <si>
    <t>Nguyễn Hoàng Bảo Châu</t>
  </si>
  <si>
    <t xml:space="preserve">Nguyễn Lê Quỳnh Như </t>
  </si>
  <si>
    <t>Nguyễn Thị Hà Thu</t>
  </si>
  <si>
    <t>Nguyễn Thị Lâm Tuyền</t>
  </si>
  <si>
    <t xml:space="preserve">Nguyễn Thị Lan Hương </t>
  </si>
  <si>
    <t>Nguyễn Thị Thùy Vy</t>
  </si>
  <si>
    <t>Tạ Mai Thương</t>
  </si>
  <si>
    <t xml:space="preserve">Trần Thị Quỳnh Như </t>
  </si>
  <si>
    <t>Võ Ngọc Mai</t>
  </si>
  <si>
    <t>Bồ Gia Như</t>
  </si>
  <si>
    <t>Bùi Thị Mỹ Duyên</t>
  </si>
  <si>
    <t xml:space="preserve">Đỗ Nguyệt Minh </t>
  </si>
  <si>
    <t>Dương Nguyễn Ngọc Ngân</t>
  </si>
  <si>
    <t>Hoàng Phi Hùng</t>
  </si>
  <si>
    <t>Lê Thị Thu</t>
  </si>
  <si>
    <t>Nguyễn Bá Đức Thịnh</t>
  </si>
  <si>
    <t xml:space="preserve">Nguyễn Lê Hồng Loan </t>
  </si>
  <si>
    <t>Nguyễn Ngọc Bích Tuyền</t>
  </si>
  <si>
    <t>Nguyễn Thành Lâm</t>
  </si>
  <si>
    <t>Nguyễn Thành Nghĩa</t>
  </si>
  <si>
    <t xml:space="preserve">Nguyễn Thị Minh Hoa </t>
  </si>
  <si>
    <t>Trần Phạm Di Hương</t>
  </si>
  <si>
    <t>Đinh Hoàng Mỹ Uyên</t>
  </si>
  <si>
    <t>Đỗ Đắc Nghĩa</t>
  </si>
  <si>
    <t>Dương Khải Hoà</t>
  </si>
  <si>
    <t>Lê Thanh Tòng</t>
  </si>
  <si>
    <t>Lê Thị Hoài Trang</t>
  </si>
  <si>
    <t>Nguyễn Hoàng Quân</t>
  </si>
  <si>
    <t>Nguyễn Thái Sơn</t>
  </si>
  <si>
    <t>Triết học Mác - Lênin</t>
  </si>
  <si>
    <t>Nguyễn Thị Hà Thanh</t>
  </si>
  <si>
    <t>Nguyễn Thị Huyền Trâm</t>
  </si>
  <si>
    <t>Nguyễn Thị Ngọc Cát</t>
  </si>
  <si>
    <t>Phạm Thảo Ngân</t>
  </si>
  <si>
    <t>Trần Ngọc Phúc</t>
  </si>
  <si>
    <t>Trần Thanh Hằng</t>
  </si>
  <si>
    <t>Trương Hoàn Minh Thư</t>
  </si>
  <si>
    <t>Võ Ngọc Tuyến</t>
  </si>
  <si>
    <t xml:space="preserve">Bùi Anh Thư </t>
  </si>
  <si>
    <t>ĐHNNA G</t>
  </si>
  <si>
    <t xml:space="preserve">Đặng Hồ Thảo Nguyên </t>
  </si>
  <si>
    <t>Đỗ Thị Cúc</t>
  </si>
  <si>
    <t>Đỗ Thị Mỹ Tiên</t>
  </si>
  <si>
    <t>Hồ Thị Kim Loan</t>
  </si>
  <si>
    <t xml:space="preserve">Hồ Thị Kim Loan </t>
  </si>
  <si>
    <t>Lê Thị Thuỳ Linh</t>
  </si>
  <si>
    <t>Lê Vân Anh</t>
  </si>
  <si>
    <t>Nguyễn Bùi Thúy Nga</t>
  </si>
  <si>
    <t>Nguyễn Đức Tài</t>
  </si>
  <si>
    <t>Nguyễn Hoàng Thùy Dương</t>
  </si>
  <si>
    <t>Nguyễn Thanh Thảo</t>
  </si>
  <si>
    <t>Nguyễn Thị Kim Thoa</t>
  </si>
  <si>
    <t>Nguyễn Thị Mỹ Hà</t>
  </si>
  <si>
    <t>Nguyễn Thị Thanh Ngân</t>
  </si>
  <si>
    <t>Nguyễn Thị Thu Trang</t>
  </si>
  <si>
    <t>Nguyễn Tường Vi</t>
  </si>
  <si>
    <t>Phạm Phương Thanh</t>
  </si>
  <si>
    <t>Trần Minh Huy</t>
  </si>
  <si>
    <t>Trần Thị Châu Trinh</t>
  </si>
  <si>
    <t>Vũ Ngọc Khánh Linh</t>
  </si>
  <si>
    <t>Vũ Ngọc Minh Anh</t>
  </si>
  <si>
    <t>ĐHNNA H</t>
  </si>
  <si>
    <t xml:space="preserve">Đinh Thị Lan Anh </t>
  </si>
  <si>
    <t>Huỳnh Mai Tuyết Ngân</t>
  </si>
  <si>
    <t>Lê Duy Duy</t>
  </si>
  <si>
    <t>Lê Thảo Phượng My</t>
  </si>
  <si>
    <t xml:space="preserve">Lê Thị Kiều Oanh </t>
  </si>
  <si>
    <t xml:space="preserve">Lê Thị Ngọc Ánh </t>
  </si>
  <si>
    <t>Mai Ánh Tuyết</t>
  </si>
  <si>
    <t>Nguyễn Phan Cẩm Tiên</t>
  </si>
  <si>
    <t>Nguyễn Thị Hồng Hạnh</t>
  </si>
  <si>
    <t>Ông Mỹ Trân</t>
  </si>
  <si>
    <t>Phạm Hà Thảo Ngân</t>
  </si>
  <si>
    <t xml:space="preserve">Tô Nguyễn An Nguyên </t>
  </si>
  <si>
    <t>Trần Thị Hồng Nhung</t>
  </si>
  <si>
    <t>Võ Thị Uyên Nhi</t>
  </si>
  <si>
    <t>Vũ Thị Hoàng Diễm</t>
  </si>
  <si>
    <t>Hoàng Thị Thúy Ngân</t>
  </si>
  <si>
    <t>Lê Thị Thu Thảo</t>
  </si>
  <si>
    <t>Ngô Thị Quý</t>
  </si>
  <si>
    <t>Nguyễn Minh Tú</t>
  </si>
  <si>
    <t>Nguyễn Thị Thành</t>
  </si>
  <si>
    <t>Nguyễn Trần An Khang</t>
  </si>
  <si>
    <t>Trương Cao Danh</t>
  </si>
  <si>
    <t>Vũ Thị Ngọc Ánh</t>
  </si>
  <si>
    <t xml:space="preserve">Bùi Thị Minh Hiền </t>
  </si>
  <si>
    <t>Đỗ Thị Xuân Hương</t>
  </si>
  <si>
    <t>Nguyễn Anh Chi</t>
  </si>
  <si>
    <t xml:space="preserve">Nguyễn Nữ Trâm Anh </t>
  </si>
  <si>
    <t>Tạ Thị Vân Khánh</t>
  </si>
  <si>
    <t>Trần Phạm Thùy An</t>
  </si>
  <si>
    <t>Vũ Thị Diễm</t>
  </si>
  <si>
    <t xml:space="preserve">Bùi Ngọc Lan Hương </t>
  </si>
  <si>
    <t>Kiều Trúc Lan</t>
  </si>
  <si>
    <t>Lê Hoàng Bích Thảo</t>
  </si>
  <si>
    <t>Mai Thị Lan Anh</t>
  </si>
  <si>
    <t>Nguyễn Tài Thảo Linh</t>
  </si>
  <si>
    <t>Nguyễn Thị Cẩm Tiên</t>
  </si>
  <si>
    <t>Nguyễn Thị Quỳnh Giao</t>
  </si>
  <si>
    <t>Nguyễn Thục Quyên</t>
  </si>
  <si>
    <t>Phạm Minh Bảo Ngọc</t>
  </si>
  <si>
    <t>Trần Lệ Huyền Thư</t>
  </si>
  <si>
    <t>Trần Yến Nhi</t>
  </si>
  <si>
    <t>Trương Ngô Thanh Ngân</t>
  </si>
  <si>
    <t>Vũ Lê Quang Hiếu</t>
  </si>
  <si>
    <t>Vũ Trần Nhật Nguyên</t>
  </si>
  <si>
    <t>Hoàng Thị Ngọc Ánh</t>
  </si>
  <si>
    <t xml:space="preserve">Hoàng Thị Ngọc Ánh </t>
  </si>
  <si>
    <t xml:space="preserve">Ngô Thị Phương Trinh </t>
  </si>
  <si>
    <t>Nguyễn Hoàng Ngân</t>
  </si>
  <si>
    <t>Phạm Thái Bình</t>
  </si>
  <si>
    <t xml:space="preserve">Phan Thị Tuyết Linh </t>
  </si>
  <si>
    <t xml:space="preserve">Đào Thị Vân Anh </t>
  </si>
  <si>
    <t>Lê Thị Thương</t>
  </si>
  <si>
    <t>Nguyễn Đức Trí</t>
  </si>
  <si>
    <t xml:space="preserve">Nguyễn Thanh Ngân </t>
  </si>
  <si>
    <t>Nguyễn Thị Kim Xuyến</t>
  </si>
  <si>
    <t>Nguyễn Thị Thanh Thảo</t>
  </si>
  <si>
    <t xml:space="preserve">Nguyễn Trọng Nghĩa </t>
  </si>
  <si>
    <t xml:space="preserve">Phạm Thị Thảo Hiền </t>
  </si>
  <si>
    <t>Trần Văn Hưng</t>
  </si>
  <si>
    <t>Lê Minh Dũng</t>
  </si>
  <si>
    <t>Nguyễn Thị Ánh</t>
  </si>
  <si>
    <t>Phan Thị Ngọc Ngân</t>
  </si>
  <si>
    <t>Tống Ngọc Cẩm Tiên</t>
  </si>
  <si>
    <t xml:space="preserve">Trịnh Nguyễn Triều My </t>
  </si>
  <si>
    <t>Vi Thị Chang</t>
  </si>
  <si>
    <t>Vũ Thị Thúy Hiền</t>
  </si>
  <si>
    <t xml:space="preserve">Vũ Thị Thúy Hiền </t>
  </si>
  <si>
    <t>Phạm Cẩm Tú</t>
  </si>
  <si>
    <t>Trần Ánh Tuyết</t>
  </si>
  <si>
    <t>Trần Hoàng Anh Thư</t>
  </si>
  <si>
    <t xml:space="preserve">Trần phương thảo </t>
  </si>
  <si>
    <t>Võ Hoàng Thanh Nhi</t>
  </si>
  <si>
    <t>Đinh Ngọc Quỳnh Chi</t>
  </si>
  <si>
    <t>Dương Đăng Khoa</t>
  </si>
  <si>
    <t>Lê Yến Nhi</t>
  </si>
  <si>
    <t>Nguyễn Anh Minh</t>
  </si>
  <si>
    <t>Nguyễn Minh Quang</t>
  </si>
  <si>
    <t>Nguyễn Thảo Nguyên</t>
  </si>
  <si>
    <t>Nguyễn Thị Thanh Loan</t>
  </si>
  <si>
    <t>Đoàn Thị Diễm Hằng</t>
  </si>
  <si>
    <t>Ngô Thu Hiền</t>
  </si>
  <si>
    <t>Nguyễn Phương Thảo</t>
  </si>
  <si>
    <t>Trần Thị Kim Anh</t>
  </si>
  <si>
    <t>Trương Kiều Loan</t>
  </si>
  <si>
    <t xml:space="preserve">Trương Thị Bích Ngân </t>
  </si>
  <si>
    <t>Phạm Minh Quang</t>
  </si>
  <si>
    <t>Lê Vân</t>
  </si>
  <si>
    <t>Trần Thị Hương Sen</t>
  </si>
  <si>
    <t>Huỳnh Nữ Ái Nhi</t>
  </si>
  <si>
    <t xml:space="preserve">Nguyễn Thảo Nguyên </t>
  </si>
  <si>
    <t>Nguyễn Thị Kim Tiên</t>
  </si>
  <si>
    <t>Tô Thị Thu Hà</t>
  </si>
  <si>
    <t>Ngô Đình Túy Hằng</t>
  </si>
  <si>
    <t>ĐHSPA D</t>
  </si>
  <si>
    <t>Nguyễn Ngọc Mỹ Linh</t>
  </si>
  <si>
    <t>Nguyễn Thị Hồng Ngọc</t>
  </si>
  <si>
    <t>Nguyễn Thị Thanh Trúc</t>
  </si>
  <si>
    <t>Nguyễn Thị Thu Hiền</t>
  </si>
  <si>
    <t xml:space="preserve">Tăng Thị Hạnh Nguyên </t>
  </si>
  <si>
    <t>Đặng Hồ Hoàng Ngân</t>
  </si>
  <si>
    <t xml:space="preserve">Lê Thị Hồng Phượng </t>
  </si>
  <si>
    <t>Nguyễn Hoài Thanh Thanh</t>
  </si>
  <si>
    <t>Nguyễn Linh Chi</t>
  </si>
  <si>
    <t>Nguyễn Minh Trà</t>
  </si>
  <si>
    <t>Nguyễn Thị Thúy An</t>
  </si>
  <si>
    <t>Vũ Đăng Khoa</t>
  </si>
  <si>
    <t>Vũ Thành Tài</t>
  </si>
  <si>
    <t>Nguyễn Đức Ngọc</t>
  </si>
  <si>
    <t>Nguyễn Minh Đạt</t>
  </si>
  <si>
    <t>Nguyễn Thành Đạt</t>
  </si>
  <si>
    <t>Vũ Hà Thanh Thanh</t>
  </si>
  <si>
    <t>CĐSPA</t>
  </si>
  <si>
    <t>Đinh Thị Bích Trâm</t>
  </si>
  <si>
    <t>CĐSPA B</t>
  </si>
  <si>
    <t>Lê Bảo Trân</t>
  </si>
  <si>
    <t>CĐTA A</t>
  </si>
  <si>
    <t>Nguyễn Thị Thúy Vy</t>
  </si>
  <si>
    <t>Phạm Thị Quỳnh Trang</t>
  </si>
  <si>
    <t>Phạm Thị Thu Hiền</t>
  </si>
  <si>
    <t>CĐTA B</t>
  </si>
  <si>
    <t>Nguyễn Hoàng Mai Chi</t>
  </si>
  <si>
    <t>Phạm Thanh Thúy</t>
  </si>
  <si>
    <t>Vũ Việt Yến Nguyên</t>
  </si>
  <si>
    <t>Đoàn Vũ Đức Hiệp</t>
  </si>
  <si>
    <t>Phạm Như Duy</t>
  </si>
  <si>
    <t>Lê Thị Thủy Tiên</t>
  </si>
  <si>
    <t>CĐTA</t>
  </si>
  <si>
    <t>Lý Nguyễn Diễm Uyên</t>
  </si>
  <si>
    <t>NGUYỄN THỊ MINH THÙY</t>
  </si>
  <si>
    <t>Nguyễn Thị Thanh Hảo</t>
  </si>
  <si>
    <t>Nguyễn Thị Thanh Tâm</t>
  </si>
  <si>
    <t>Phùng Ngọc Linh</t>
  </si>
  <si>
    <t>Trương Thị Thu Sương</t>
  </si>
  <si>
    <t>Võ Lưu Quỳnh An</t>
  </si>
  <si>
    <t>ĐH Kế toán A khóa 8</t>
  </si>
  <si>
    <t>Thống kê doanh nghiệp</t>
  </si>
  <si>
    <t>Nguyễn Mạnh Hùng</t>
  </si>
  <si>
    <t>Nguyễn Thị Yến Nhi</t>
  </si>
  <si>
    <t>Đồng Thị Dung</t>
  </si>
  <si>
    <t>Phan Thị Ngọc Ánh</t>
  </si>
  <si>
    <t>Bùi Phương Trúc</t>
  </si>
  <si>
    <t>Đinh Thị Kiều Nhi</t>
  </si>
  <si>
    <t>Nguyễn Thị Diễm Quỳnh</t>
  </si>
  <si>
    <t>Đặng Trung Nghĩa</t>
  </si>
  <si>
    <t>Vũ Thị Hồng Nhung</t>
  </si>
  <si>
    <t>Trần Phan Ngọc Phương Anh</t>
  </si>
  <si>
    <t>Trần Bảo Ngân</t>
  </si>
  <si>
    <t>Kinh tế vĩ mô</t>
  </si>
  <si>
    <t>Nguyễn Hoàng Lâm</t>
  </si>
  <si>
    <t>Trần Thị Thùy Trang</t>
  </si>
  <si>
    <t xml:space="preserve">Tài chính doanh nghiệp </t>
  </si>
  <si>
    <t>Vũ Bích Ngọc</t>
  </si>
  <si>
    <t>Phan Nguyễn Thùy Trang</t>
  </si>
  <si>
    <t>Đoàn Thị Ngọc Hậu</t>
  </si>
  <si>
    <t>Trương Ngọc Nhi</t>
  </si>
  <si>
    <t>Nguyên lý kế toán</t>
  </si>
  <si>
    <t>Lê Thị Hồng Nhung</t>
  </si>
  <si>
    <t>ĐH Kế Toán B khóa 8</t>
  </si>
  <si>
    <t>Kinh tế vi mô</t>
  </si>
  <si>
    <t>Trần Thị Minh Như</t>
  </si>
  <si>
    <t>Nguyễn Thị Thu Hương</t>
  </si>
  <si>
    <t>Phạm Thị Hằng</t>
  </si>
  <si>
    <t>Trần Thúy Diễm</t>
  </si>
  <si>
    <t>ĐH Kế Toán C khóa 8</t>
  </si>
  <si>
    <t>Trần Thị Như Huyền</t>
  </si>
  <si>
    <t>Nguyễn Thị Ánh</t>
  </si>
  <si>
    <t>Nguyễn Anh Thư</t>
  </si>
  <si>
    <t>Thị trường chứng khoán</t>
  </si>
  <si>
    <t>Nguyễn Thị Phương Bình</t>
  </si>
  <si>
    <t>Nguyễn Thị Thanh Ngân</t>
  </si>
  <si>
    <t>Vũ Ngọc Trúc Hương</t>
  </si>
  <si>
    <t>Phạm Thị Cát Giang</t>
  </si>
  <si>
    <t>Lý thuyết xác suất và thống kê toán</t>
  </si>
  <si>
    <t>Nguyễn Thị Nga</t>
  </si>
  <si>
    <t>Thuế</t>
  </si>
  <si>
    <t>Hồ Uyên Phương</t>
  </si>
  <si>
    <t>Đỗ Nguyễn Hồng Tiên</t>
  </si>
  <si>
    <t>Nguyễn Ngọc Trúc Linh</t>
  </si>
  <si>
    <t>Tạ Thị Mỹ Duyên</t>
  </si>
  <si>
    <t>Nguyễn Duy Khánh</t>
  </si>
  <si>
    <t>ĐH QTKD A khóa 8</t>
  </si>
  <si>
    <t>Lê Minh Phúc</t>
  </si>
  <si>
    <t>Nguyễn Thị Ngọc Ngân</t>
  </si>
  <si>
    <t>Nguyễn Thị Lan Anh</t>
  </si>
  <si>
    <t>Lý Hồ Thy Ca</t>
  </si>
  <si>
    <t>Nguyễn Thị Vân Anh</t>
  </si>
  <si>
    <t>Nguyễn Hồng Minh Ngọc</t>
  </si>
  <si>
    <t>Trần Uyên Phương</t>
  </si>
  <si>
    <t>Bùi Minh Nhựt</t>
  </si>
  <si>
    <t>Đỗ Thị Thanh Hải</t>
  </si>
  <si>
    <t>Trần Ngọc Diễm</t>
  </si>
  <si>
    <t>Võ Thành Tín</t>
  </si>
  <si>
    <t>Nguyễn Thịnh An</t>
  </si>
  <si>
    <t>Nguyễn Thị Thảo Nguyên</t>
  </si>
  <si>
    <t>Nguyễn Xuân Thành</t>
  </si>
  <si>
    <t>ĐH QTKD B khóa 8</t>
  </si>
  <si>
    <t>Nguyễn Thị Thùy Linh</t>
  </si>
  <si>
    <t xml:space="preserve">Trịnh Thị Thanh Hà </t>
  </si>
  <si>
    <t>Nghiêm Thảo Như</t>
  </si>
  <si>
    <t>Hoàng Thị Như Quỳnh</t>
  </si>
  <si>
    <t>Đào Trần Thu Phương</t>
  </si>
  <si>
    <t>Trần Thị Kim Oanh</t>
  </si>
  <si>
    <t>Lê Thị Ánh</t>
  </si>
  <si>
    <t>Trần Thị Mỹ Duyên</t>
  </si>
  <si>
    <t>Phan Thanh Nhàn</t>
  </si>
  <si>
    <t>Lê Trung Hiếu</t>
  </si>
  <si>
    <t>Nguyễn Ngọc Quang</t>
  </si>
  <si>
    <t>Nguyễn Sơn Lâm</t>
  </si>
  <si>
    <t>ĐH QTKD C khóa 8</t>
  </si>
  <si>
    <t>Vũ Kiều Mỹ Duyên</t>
  </si>
  <si>
    <t>Nguyễn Ngọc Tiểu Ni</t>
  </si>
  <si>
    <t>Lâm Hoàng Thảo Ngọc</t>
  </si>
  <si>
    <t>Đỗ Thị Nga</t>
  </si>
  <si>
    <t>Nguyễn Thị Phương Uyên</t>
  </si>
  <si>
    <t>Nguyễn Thị Hằng</t>
  </si>
  <si>
    <t>Ca Thị Thanh Phương</t>
  </si>
  <si>
    <t>Trần Thụy Thanh Thùy</t>
  </si>
  <si>
    <t>Huỳnh Thị Thu Thảo</t>
  </si>
  <si>
    <t>ĐH Kế toán A khóa 9</t>
  </si>
  <si>
    <t>Nguyễn Thị Tuyết Nhung</t>
  </si>
  <si>
    <t>Phạm Thị Thùy Trinh</t>
  </si>
  <si>
    <t>Quy hoạch tuyến tính</t>
  </si>
  <si>
    <t>Vũ Hương Giang</t>
  </si>
  <si>
    <t>Võ Thị Mỹ Linh</t>
  </si>
  <si>
    <t>Lại Quỳnh Yến</t>
  </si>
  <si>
    <t>Nguyễn Thị Tuyết Mai</t>
  </si>
  <si>
    <t>Nguyễn Đình Thị Thủy Tiên</t>
  </si>
  <si>
    <t>Hồ Thị Thu Huyền</t>
  </si>
  <si>
    <t>Toán tài chính</t>
  </si>
  <si>
    <t>Trần Thị Kim Huỳnh</t>
  </si>
  <si>
    <t>Phạm Thị Thúy Nga</t>
  </si>
  <si>
    <t>Bùi Thị Thanh Hoa</t>
  </si>
  <si>
    <t>Đào Phương Bội Ngọc</t>
  </si>
  <si>
    <t>Trần Hà Tú Anh</t>
  </si>
  <si>
    <t>Trần Mai Thy</t>
  </si>
  <si>
    <t>Đinh Thị Kim Khánh</t>
  </si>
  <si>
    <t>Nguyễn Ngọc Phương Trinh</t>
  </si>
  <si>
    <t>ĐH Kế toán B khóa 9</t>
  </si>
  <si>
    <t>Nguyễn Ngọc Nhi</t>
  </si>
  <si>
    <t xml:space="preserve">Hồ Thúy Hoa </t>
  </si>
  <si>
    <t>Phạm Phương Anh</t>
  </si>
  <si>
    <t>02</t>
  </si>
  <si>
    <t xml:space="preserve">Bùi Vũ Thảo Nguyên </t>
  </si>
  <si>
    <t>Phạm Thị Phương Ngân</t>
  </si>
  <si>
    <t xml:space="preserve">Nguyễn Thị Phương Quỳnh </t>
  </si>
  <si>
    <t>Chu Thị Bích Hạnh</t>
  </si>
  <si>
    <t>Trịnh Thị Cẩm Linh</t>
  </si>
  <si>
    <t>Lê Thị Hoài An</t>
  </si>
  <si>
    <t>Nguyễn Thị Bảo Hân</t>
  </si>
  <si>
    <t>Nguyễn Quang Trung</t>
  </si>
  <si>
    <t>Nguyễn Mai Anh</t>
  </si>
  <si>
    <t>Nguyễn Gia Lượng</t>
  </si>
  <si>
    <t>Trương Đình Thắng</t>
  </si>
  <si>
    <t>Tống Thị Hoài Nhi</t>
  </si>
  <si>
    <t>Tạ Vũ Minh Nguyệt</t>
  </si>
  <si>
    <t>Trần Ngọc Thu Hà</t>
  </si>
  <si>
    <t>Võ Thục Đan</t>
  </si>
  <si>
    <t>Phạm Nhã Phương</t>
  </si>
  <si>
    <t>Đỗ Minh Tiến</t>
  </si>
  <si>
    <t>Nguyễn Đức Nam</t>
  </si>
  <si>
    <t>ĐH Kế toán C khóa 9</t>
  </si>
  <si>
    <t>Mai Đoàn Trọng Hiếu</t>
  </si>
  <si>
    <t>Phạm Gia Hân</t>
  </si>
  <si>
    <t>Nguyễn Thị Cẩm Vi</t>
  </si>
  <si>
    <t>Ngô Thị Diệp Hương</t>
  </si>
  <si>
    <t>Đào Ngọc Khánh Linh</t>
  </si>
  <si>
    <t>Đào Thị Ngọc Ngân</t>
  </si>
  <si>
    <t>Hồ Tú Trâm</t>
  </si>
  <si>
    <t>Phan Nguyễn Hoài Thương</t>
  </si>
  <si>
    <t>Nguyễn Thị Thảo Quỳnh</t>
  </si>
  <si>
    <t>Nguyễn Thị Mỹ Duyên</t>
  </si>
  <si>
    <t>Nguyễn Hiền Thảo</t>
  </si>
  <si>
    <t>Phạm Lê Anh Thư</t>
  </si>
  <si>
    <t>Trần Thị Hà</t>
  </si>
  <si>
    <t>Phạm Tấn Trà My</t>
  </si>
  <si>
    <t>Nguyễn Trần Hoàng Yến</t>
  </si>
  <si>
    <t>Nguyễn Ngọc Bảo Châu</t>
  </si>
  <si>
    <t>Trịnh Thị Yến Nhi</t>
  </si>
  <si>
    <t>Vũ Thị Thu Hiền</t>
  </si>
  <si>
    <t>Hà Nguyễn Ngọc Anh</t>
  </si>
  <si>
    <t>Huỳnh Thị Kim Huyền</t>
  </si>
  <si>
    <t>Trương Thị Hường</t>
  </si>
  <si>
    <t>Trần Nguyễn Minh Anh</t>
  </si>
  <si>
    <t>Đặng Ngọc Hương</t>
  </si>
  <si>
    <t>Phạm Thị Hiền</t>
  </si>
  <si>
    <t>ĐH Kế toán D khóa 9</t>
  </si>
  <si>
    <t>Hoàng Thị Phương Anh</t>
  </si>
  <si>
    <t>Huỳnh Ngọc Khánh</t>
  </si>
  <si>
    <t>Võ Thị Thanh Xuân</t>
  </si>
  <si>
    <t>Trần Thị Bảo Ngọc</t>
  </si>
  <si>
    <t>Nguyễn Hoài Nam</t>
  </si>
  <si>
    <t>Lê Thị Thùy Dương</t>
  </si>
  <si>
    <t>Phan Thị Thanh Huyền</t>
  </si>
  <si>
    <t xml:space="preserve">Phan Mạnh Hùng </t>
  </si>
  <si>
    <t>Lưu Hồng Nhung</t>
  </si>
  <si>
    <t>Vũ Ngọc Minh Thy</t>
  </si>
  <si>
    <t>Trần Hoàng Minh Anh</t>
  </si>
  <si>
    <t xml:space="preserve">Đinh Trần Thúy Hằng </t>
  </si>
  <si>
    <t>Nguyễn Thị Thanh Nhân</t>
  </si>
  <si>
    <t>Cao Thị Thu Nguyên</t>
  </si>
  <si>
    <t>Cao Thị Hường</t>
  </si>
  <si>
    <t>Huỳnh Tấn Thiên</t>
  </si>
  <si>
    <t>Nguyễn Thị Hương Giang</t>
  </si>
  <si>
    <t>Nguyễn Hải</t>
  </si>
  <si>
    <t xml:space="preserve">Trịnh Thị Chinh </t>
  </si>
  <si>
    <t>Vòng Mỹ Phương</t>
  </si>
  <si>
    <t>Hoàng Thị Yến Nhi</t>
  </si>
  <si>
    <t>ĐH QTKD A khóa 9</t>
  </si>
  <si>
    <t>Vũ Thị Xuân Hương</t>
  </si>
  <si>
    <t>3</t>
  </si>
  <si>
    <t>Đỗ Tiến Dũng</t>
  </si>
  <si>
    <t>Huỳnh Minh Quốc Sử</t>
  </si>
  <si>
    <t>Trương Phúc An</t>
  </si>
  <si>
    <t>Nguyễn Thị Lan Anh</t>
  </si>
  <si>
    <t xml:space="preserve">Phạm Minh Anh </t>
  </si>
  <si>
    <t>Nguyễn Minh Nhật</t>
  </si>
  <si>
    <t>Huỳnh Nhất Thống</t>
  </si>
  <si>
    <t>Giòng Vy Tiến</t>
  </si>
  <si>
    <t>Nguyễn Tuấn Vũ</t>
  </si>
  <si>
    <t>Vũ Phương Anh</t>
  </si>
  <si>
    <t>Trần Chí Thành</t>
  </si>
  <si>
    <t>Huỳnh Mỹ Tâm Như</t>
  </si>
  <si>
    <t>Trần Duy Khôi</t>
  </si>
  <si>
    <t>Nguyễn Thị Thu Hà</t>
  </si>
  <si>
    <t>ĐH QTKD B khóa 9</t>
  </si>
  <si>
    <t>Nguyễn Phú Đạt</t>
  </si>
  <si>
    <t>Lương Thị Thanh</t>
  </si>
  <si>
    <t>Tống Trần Anh Tuấn</t>
  </si>
  <si>
    <t>Danh Thu Ngân</t>
  </si>
  <si>
    <t>Trần Thị Tâm Như</t>
  </si>
  <si>
    <t>Nguyễn Hoàng Minh Thuận</t>
  </si>
  <si>
    <t>Nghiêm Hoàng Minh</t>
  </si>
  <si>
    <t>Trần Ngọc Bảo Thy</t>
  </si>
  <si>
    <t>Vòng Thanh Thiện</t>
  </si>
  <si>
    <t>Lê Minh Anh</t>
  </si>
  <si>
    <t>Hoàng Thị Thu Huyền</t>
  </si>
  <si>
    <t>Phạm Minh Toàn</t>
  </si>
  <si>
    <t>Đỗ Mai Duy Khang</t>
  </si>
  <si>
    <t>Ngô Kim Thiên Ân</t>
  </si>
  <si>
    <t>Bùi Thị Thu Thủy</t>
  </si>
  <si>
    <t>Dương Thị Quỳnh</t>
  </si>
  <si>
    <t>Đỗ Quyên</t>
  </si>
  <si>
    <t>Phạm Minh Phúc</t>
  </si>
  <si>
    <t>Hoàng Thị Kim Mai</t>
  </si>
  <si>
    <t>Nguyễn Duy Minh Thắng</t>
  </si>
  <si>
    <t>1</t>
  </si>
  <si>
    <t>2</t>
  </si>
  <si>
    <t>Vũ Mai Minh Thư</t>
  </si>
  <si>
    <t>ĐH QTKD C khóa 9</t>
  </si>
  <si>
    <t>Bùi Trần Minh Nhật</t>
  </si>
  <si>
    <t>Vũ Khánh Ly</t>
  </si>
  <si>
    <t>Nguyễn Hoàng Đức</t>
  </si>
  <si>
    <t>Mai Thị Thu Hiền</t>
  </si>
  <si>
    <t>Chu Thị Phương Thảo</t>
  </si>
  <si>
    <t>Lê Vũ Huy</t>
  </si>
  <si>
    <t>Đinh Tấn Hiếu</t>
  </si>
  <si>
    <t>Lê Quang Quốc Bảo</t>
  </si>
  <si>
    <t>Nguyễn Văn Hiếu</t>
  </si>
  <si>
    <t>Phạm Thị Thu Huyền</t>
  </si>
  <si>
    <t>Nguyễn Hồng Hạnh</t>
  </si>
  <si>
    <t>Lương Tấn Đạt</t>
  </si>
  <si>
    <t>Nguyễn Trần Phi Nhung</t>
  </si>
  <si>
    <t>Trần Thị Thủy Tiên</t>
  </si>
  <si>
    <t>Lê Thị Như Ngọc</t>
  </si>
  <si>
    <t>Đinh Thị Uyên Phương</t>
  </si>
  <si>
    <t>Ngô Thị Yến Vi</t>
  </si>
  <si>
    <t>Trần Xuân Trọng</t>
  </si>
  <si>
    <t>ĐH QTKD D khóa 9</t>
  </si>
  <si>
    <t>Nguyễn Hoàng Quỳnh Như</t>
  </si>
  <si>
    <t>Đỗ Thị Ngọc Hiền</t>
  </si>
  <si>
    <t>Trần Ngọc Thảo Vy</t>
  </si>
  <si>
    <t>Ngô Thanh Tuấn</t>
  </si>
  <si>
    <t>Trịnh Minh Anh</t>
  </si>
  <si>
    <t>Đỗ Ngọc Trâm Anh</t>
  </si>
  <si>
    <t>Dương Công Đồng</t>
  </si>
  <si>
    <t>Lê Thị Cẩm Tiền</t>
  </si>
  <si>
    <t>Phạm Thái Thành</t>
  </si>
  <si>
    <t>Trần Minh Thư</t>
  </si>
  <si>
    <t>Trịnh Thị Thu Trang</t>
  </si>
  <si>
    <t>Tô Hoàng Vi</t>
  </si>
  <si>
    <t xml:space="preserve">Phạm Kim Huệ </t>
  </si>
  <si>
    <t>Nguyễn Thị Vinh</t>
  </si>
  <si>
    <t>Lê Thị Hoài Thương</t>
  </si>
  <si>
    <t>Đặng Thị Bình</t>
  </si>
  <si>
    <t>Nguyễn Tiến Đạt</t>
  </si>
  <si>
    <t>Bùi Thị Thanh Ngọc</t>
  </si>
  <si>
    <t>Phan Thị Như Ý</t>
  </si>
  <si>
    <t>Nguyễn Xuân Huy</t>
  </si>
  <si>
    <t>Trần Hữu Nghĩa</t>
  </si>
  <si>
    <t>Lê Vũ Hải Linh</t>
  </si>
  <si>
    <t>Phạm Đình Hiệp</t>
  </si>
  <si>
    <t>Phạm Văn Thắng</t>
  </si>
  <si>
    <t>Đặng Minh Triết</t>
  </si>
  <si>
    <t>Nguyễn Hoàng Quân</t>
  </si>
  <si>
    <t>Nguyễn Lam Phương</t>
  </si>
  <si>
    <t>Lê Thị Mai Hương</t>
  </si>
  <si>
    <t>Đặng Thành Long</t>
  </si>
  <si>
    <t>Phú Thị Tuyết Trinh</t>
  </si>
  <si>
    <t>ĐH Kế toán A khóa 10</t>
  </si>
  <si>
    <t>Mai Thị Diễm Quỳnh</t>
  </si>
  <si>
    <t>Đặng Thị Thanh Hoài</t>
  </si>
  <si>
    <t>Phan Thị Thúy</t>
  </si>
  <si>
    <t>Võ Thị Minh Ngân</t>
  </si>
  <si>
    <t>Hà Thanh Tuyền</t>
  </si>
  <si>
    <t>Nguyễn Thị Diệu Liên</t>
  </si>
  <si>
    <t>Tào Minh Hùng</t>
  </si>
  <si>
    <t>Cao Phương Thảo</t>
  </si>
  <si>
    <t>Nguyễn Đào Yến Nhi</t>
  </si>
  <si>
    <t>Đặng Thúy An</t>
  </si>
  <si>
    <t>Nguyễn Thị Ngọc Anh</t>
  </si>
  <si>
    <t>Nguyễn Thị Thảo Vân</t>
  </si>
  <si>
    <t>Nguyễn Thị Minh Nguyệt</t>
  </si>
  <si>
    <t>Lê Nguyễn Uyên Duyên</t>
  </si>
  <si>
    <t>Đỗ Ngọc Hải Trân</t>
  </si>
  <si>
    <t>Lữ Thị Phương Linh</t>
  </si>
  <si>
    <t>Ngô Diễm Quỳnh</t>
  </si>
  <si>
    <t>Nguyễn Thị Xuân Hiền</t>
  </si>
  <si>
    <t>ĐH Kế toán B khóa 10</t>
  </si>
  <si>
    <t>Đỗ Ngọc Xuân Đào</t>
  </si>
  <si>
    <t>Nguyễn Chí Đức</t>
  </si>
  <si>
    <t>Hồ Nguyễn Nhật Hà</t>
  </si>
  <si>
    <t>Thái Gia Hân</t>
  </si>
  <si>
    <t>Trần Thị Ngọc Hân</t>
  </si>
  <si>
    <t>Trần Nguyễn Mỹ Hương</t>
  </si>
  <si>
    <t>Đậu Xuân Nguyên</t>
  </si>
  <si>
    <t>Nguyễn Thị Kim Nguyên</t>
  </si>
  <si>
    <t>Nguyễn Hoàng Yến Nhi</t>
  </si>
  <si>
    <t>Thái Ngọc Quỳnh Như</t>
  </si>
  <si>
    <t>Nguyễn Thị Phương Thảo</t>
  </si>
  <si>
    <t>Hoàng Thị Yến</t>
  </si>
  <si>
    <t>Nguyễn Ngọc Thảo Nhi</t>
  </si>
  <si>
    <t>Lê Thị Thuỳ Duyên</t>
  </si>
  <si>
    <t>Lê Thị Diễm My</t>
  </si>
  <si>
    <t>Đỗ Trương Phi Hưng</t>
  </si>
  <si>
    <t>Đào Thị Bích Trà</t>
  </si>
  <si>
    <t>Trần Thị Trà</t>
  </si>
  <si>
    <t>Hoàng Trung Hiếu</t>
  </si>
  <si>
    <t>Bùi Thị Diễm Xuân</t>
  </si>
  <si>
    <t>ĐH Kế toán C K 10</t>
  </si>
  <si>
    <t>Nguyễn Thị Mai Trâm</t>
  </si>
  <si>
    <t>Trần Ngọc Quỳnh Anh</t>
  </si>
  <si>
    <t>Lưu Trần Khánh Hạ</t>
  </si>
  <si>
    <t>Nguyễn Thị Trà My</t>
  </si>
  <si>
    <t>Đinh Ngọc Thanh</t>
  </si>
  <si>
    <t>Nguyễn Nhất Huy</t>
  </si>
  <si>
    <t>Vũ Nguyễn Hoàng Thi</t>
  </si>
  <si>
    <t>Bùi Trần Bảo Ngọc</t>
  </si>
  <si>
    <t>Dương Thị Khánh</t>
  </si>
  <si>
    <t>Trần Thị Nhung</t>
  </si>
  <si>
    <t>Nguyễn Huỳnh Nguyệt Nhi</t>
  </si>
  <si>
    <t>Lê Thị Kim Ngân</t>
  </si>
  <si>
    <t>Trần Thị Kim Như</t>
  </si>
  <si>
    <t>Lê Khải Vi</t>
  </si>
  <si>
    <t>Nguyễn Thị Diệp Liễu</t>
  </si>
  <si>
    <t>Bùi Thị Thu Hồng</t>
  </si>
  <si>
    <t>Phạm Minh Anh</t>
  </si>
  <si>
    <t>Trịnh Thị Thư</t>
  </si>
  <si>
    <t>Trần Đăng Nữ Thục Đoan</t>
  </si>
  <si>
    <t>Nguyễn Thu Thảo</t>
  </si>
  <si>
    <t>ĐH Kế toán D khóa 10</t>
  </si>
  <si>
    <t>Nguyễn Tiến Bình</t>
  </si>
  <si>
    <t xml:space="preserve">Nguyễn Dương Tú Quỳnh </t>
  </si>
  <si>
    <t xml:space="preserve">Nguyễn Phạm Lan Anh </t>
  </si>
  <si>
    <t>Mai Ngọc Anh</t>
  </si>
  <si>
    <t xml:space="preserve">Hà Thị Thanh Tuyền </t>
  </si>
  <si>
    <t>Phạm Thị Vân Anh</t>
  </si>
  <si>
    <t xml:space="preserve">Nguyễn Thị Thùy Trang </t>
  </si>
  <si>
    <t xml:space="preserve">Như Nguyễn Thu Thủy </t>
  </si>
  <si>
    <t xml:space="preserve">Lâm Nguyệt Nhi </t>
  </si>
  <si>
    <t>Trần Nguyễn Khánh Linh</t>
  </si>
  <si>
    <t>Chu Thị Hà</t>
  </si>
  <si>
    <t>Văn Trọng Tín</t>
  </si>
  <si>
    <t>Dương Nguyễn Thùy Linh</t>
  </si>
  <si>
    <t>Nguyễn Thị Thu Vân</t>
  </si>
  <si>
    <t xml:space="preserve">Lê Hoàng Kim Ngân </t>
  </si>
  <si>
    <t>Đào Thị Huyền Trang</t>
  </si>
  <si>
    <t>Phạm Thị Mỹ Quỳnh</t>
  </si>
  <si>
    <t>ĐH QTKD A khóa 10</t>
  </si>
  <si>
    <t>Nguyễn Thị Ngọc Diễm</t>
  </si>
  <si>
    <t>Dương Thị Phương Thảo</t>
  </si>
  <si>
    <t xml:space="preserve">Nguyễn Thị Thu Thùy </t>
  </si>
  <si>
    <t>Nguyễn Gia Hy</t>
  </si>
  <si>
    <t>Lâm Hồng Ngọc Hiền</t>
  </si>
  <si>
    <t>Đỗ Bá Lê Anh</t>
  </si>
  <si>
    <t>Trần Đông Dương</t>
  </si>
  <si>
    <t>Nguyễn Thị Mỹ Hạnh</t>
  </si>
  <si>
    <t>Vũ Đức Thái Hòa</t>
  </si>
  <si>
    <t xml:space="preserve">Lê Thị Duyên </t>
  </si>
  <si>
    <t>Lê Bùi Minh Uyên</t>
  </si>
  <si>
    <t>Nguyễn Hoàng Phong</t>
  </si>
  <si>
    <t>Trương Nguyễn Thảo Hiền</t>
  </si>
  <si>
    <t xml:space="preserve">Lý Ngọc Nữ Nhi </t>
  </si>
  <si>
    <t>Vũ Nguyễn Hữu Đức</t>
  </si>
  <si>
    <t>Nguyễn Thanh Huyền</t>
  </si>
  <si>
    <t>ĐH QTKD B khóa 10</t>
  </si>
  <si>
    <t>Trịnh Thị Thu Thảo</t>
  </si>
  <si>
    <t>Võ Hà Anh Thư</t>
  </si>
  <si>
    <t>Nguyễn Thuỷ Hoàng Thy</t>
  </si>
  <si>
    <t>Vũ Thị Thanh Hiền</t>
  </si>
  <si>
    <t xml:space="preserve">Lê Thị Ngọc Hoài </t>
  </si>
  <si>
    <t>Nguyễn Xuân Trung Kiên</t>
  </si>
  <si>
    <t>Trần Thế Dương</t>
  </si>
  <si>
    <t>Đỗ Anh Tuấn</t>
  </si>
  <si>
    <t>Nguyễn Thị Kim Tuyền</t>
  </si>
  <si>
    <t>Phan Gia Hân</t>
  </si>
  <si>
    <t>Phạm Thủy Mai Nhi</t>
  </si>
  <si>
    <t>Trịnh Ngọc Hòa</t>
  </si>
  <si>
    <t>Đoàn Thị Yến</t>
  </si>
  <si>
    <t>Nguyễn Ngọc Bích</t>
  </si>
  <si>
    <t>Nguyễn Ngọc Huy</t>
  </si>
  <si>
    <t>Huỳnh Ngọc Hạnh</t>
  </si>
  <si>
    <t>Nguyễn Thu Phương</t>
  </si>
  <si>
    <t>Nguyễn Ngọc Như Quỳnh</t>
  </si>
  <si>
    <t>Đỗ Tuấn Khoa</t>
  </si>
  <si>
    <t xml:space="preserve">Lê Thanh Nhàn </t>
  </si>
  <si>
    <t>Phan Tuyết Nhung</t>
  </si>
  <si>
    <t>ĐH QTKD C khóa 10</t>
  </si>
  <si>
    <t>Lê Thị Ngọc Ánh</t>
  </si>
  <si>
    <t>Nguyễn Thị Thảo Dung</t>
  </si>
  <si>
    <t>Nguyễn Hoàng Hiển</t>
  </si>
  <si>
    <t>Lê Thị Thu Hòa</t>
  </si>
  <si>
    <t>Tống Thái Hoà</t>
  </si>
  <si>
    <t>Đoàn Hà Trọng Hoan</t>
  </si>
  <si>
    <t>Hồ Như Hội</t>
  </si>
  <si>
    <t>Nguyễn Đức Huân</t>
  </si>
  <si>
    <t>Vũ Quang Huy</t>
  </si>
  <si>
    <t>Phạm Nguyễn Hương Lan</t>
  </si>
  <si>
    <t xml:space="preserve">Tâm lý học đại cương </t>
  </si>
  <si>
    <t>Danh Mỹ Linh</t>
  </si>
  <si>
    <t>Nguyễn Ánh Như</t>
  </si>
  <si>
    <t>Trần Thị Ngọc Quỳnh</t>
  </si>
  <si>
    <t>Trần Thị Thủy</t>
  </si>
  <si>
    <t>Nguyễn Thị Trâm</t>
  </si>
  <si>
    <t>Trần Châu Bích Vân</t>
  </si>
  <si>
    <t>Bùi Vũ Tường Vy</t>
  </si>
  <si>
    <t>Lê Thị Khánh Huyền</t>
  </si>
  <si>
    <t>ĐH QTKD D khóa 10</t>
  </si>
  <si>
    <t>Hoàng Thị Tố Uyên</t>
  </si>
  <si>
    <t>Đặng Đình Tuấn Anh</t>
  </si>
  <si>
    <t>Đặng Yến Khanh</t>
  </si>
  <si>
    <t>Lê Thị Xuân Thu</t>
  </si>
  <si>
    <t xml:space="preserve">Đinh Bằng </t>
  </si>
  <si>
    <t>1204020173</t>
  </si>
  <si>
    <t>Trương Minh Tuấn</t>
  </si>
  <si>
    <t>1204020068</t>
  </si>
  <si>
    <t>Nguyễn Tuấn Hùng</t>
  </si>
  <si>
    <t>Nguyễn Nhật Trường</t>
  </si>
  <si>
    <t>ĐH Kế toán A khóa 11</t>
  </si>
  <si>
    <t>Chắng Ngọc Thảo</t>
  </si>
  <si>
    <t>Lê Hồng Anh</t>
  </si>
  <si>
    <t>Nguyễn Xuân Mai</t>
  </si>
  <si>
    <t>Vũ Thị Như Ngọc</t>
  </si>
  <si>
    <t>Lăng Thị Ngọc Hân</t>
  </si>
  <si>
    <t>Hồ Thị Phương Thanh</t>
  </si>
  <si>
    <t>Lê Phạm Anh Thư</t>
  </si>
  <si>
    <t>Lê Ngọc Thảo Nguyên</t>
  </si>
  <si>
    <t>Ngô Hoàng Bảo Ngân</t>
  </si>
  <si>
    <t>Nguyễn Hạ Thùy Linh</t>
  </si>
  <si>
    <t>Bùi Thị Thu Hà</t>
  </si>
  <si>
    <t>Bùi Thị Tĩnh</t>
  </si>
  <si>
    <t>Trần Tuấn An</t>
  </si>
  <si>
    <t>Nguyễn Thanh Sơn</t>
  </si>
  <si>
    <t>Võ Thị Thùy Hoa</t>
  </si>
  <si>
    <t>Tài Thủy Ánh</t>
  </si>
  <si>
    <t>ĐH Kế toán B khóa 11</t>
  </si>
  <si>
    <t>Hồ Thị Thanh Thảo</t>
  </si>
  <si>
    <t>Đoàn Kim Liên</t>
  </si>
  <si>
    <t>Nguyễn Thị Tuyết</t>
  </si>
  <si>
    <t>Trần Phi Long</t>
  </si>
  <si>
    <t>Đinh Lê Thùy Trang</t>
  </si>
  <si>
    <t>Nguyễn Thị Ngân</t>
  </si>
  <si>
    <t>Ngô Thị Lam</t>
  </si>
  <si>
    <t>Nguyễn Thị Thu Huyền</t>
  </si>
  <si>
    <t>Phạm Thị Thục Nhi</t>
  </si>
  <si>
    <t>ĐH QTKD A khóa 11</t>
  </si>
  <si>
    <t>Nguyễn Võ Thu Hằng</t>
  </si>
  <si>
    <t>Dương Duy Oanh</t>
  </si>
  <si>
    <t>Nguyễn Tấn Trí</t>
  </si>
  <si>
    <t>Khúc Hải Quỳnh Giang</t>
  </si>
  <si>
    <t>Lê Bá Thanh Tùng</t>
  </si>
  <si>
    <t>Nguyễn Lan Thư</t>
  </si>
  <si>
    <t xml:space="preserve">3 </t>
  </si>
  <si>
    <t>Dương Văn Nghiêm</t>
  </si>
  <si>
    <t>Vòng Cổ Tân Tài</t>
  </si>
  <si>
    <t>Đồng Thị Nhi</t>
  </si>
  <si>
    <t>Nguyễn Thị Kim Oanh</t>
  </si>
  <si>
    <t>Huỳnh Nhật Gia Linh</t>
  </si>
  <si>
    <t>Nguyễn Ngọc Phương Như</t>
  </si>
  <si>
    <t>Nguyễn Minh Trí</t>
  </si>
  <si>
    <t>Nguyễn Anh Tú</t>
  </si>
  <si>
    <t>Phạm Thị Ánh Mỹ</t>
  </si>
  <si>
    <t>ĐH QTKD B khóa 11</t>
  </si>
  <si>
    <t>Phạm Thanh Bình</t>
  </si>
  <si>
    <t>Trần Anh Tuấn</t>
  </si>
  <si>
    <t>Bùi Ngọc Ánh</t>
  </si>
  <si>
    <t>Ngô Hoàng Ngọc Bích</t>
  </si>
  <si>
    <t>Nguyễn Phước Thái Sơn</t>
  </si>
  <si>
    <t>Nguyễn Minh Nhật</t>
  </si>
  <si>
    <t>Phan Vũ Châu Kiệt</t>
  </si>
  <si>
    <t>Trịnh Thị Huyền Trang</t>
  </si>
  <si>
    <t>Nguyễn Trí Bảo</t>
  </si>
  <si>
    <t>Hoàng Phương Chi</t>
  </si>
  <si>
    <t>Đỗ Đan Nghi</t>
  </si>
  <si>
    <t>ĐH QTKD C khóa 11</t>
  </si>
  <si>
    <t>Lê Thị Kim Ngọc</t>
  </si>
  <si>
    <t>Trần Ngọc Bảo Hân</t>
  </si>
  <si>
    <t xml:space="preserve">Nguyễn Bảo Ngọc </t>
  </si>
  <si>
    <t>Phạm Thị Mai Trâm</t>
  </si>
  <si>
    <t>Nguyễn Đỗ Thái Hà</t>
  </si>
  <si>
    <t>Nguyễn Huyền Phương Anh</t>
  </si>
  <si>
    <t>Mai Đức Thịnh</t>
  </si>
  <si>
    <t>Nguyễn Mai Ánh Hồng</t>
  </si>
  <si>
    <t>Lê Hoàng Hải Quân</t>
  </si>
  <si>
    <t>Lưu Ánh Tuyết</t>
  </si>
  <si>
    <t>Tạ Thủy Tiên</t>
  </si>
  <si>
    <t>Phạm Minh Thảo Nguyên</t>
  </si>
  <si>
    <t>ĐH QTKD D khóa 11</t>
  </si>
  <si>
    <t>Đỗ Thanh Trúc</t>
  </si>
  <si>
    <t>Vy Kim Như Thơ</t>
  </si>
  <si>
    <t>Vũ Nguyễn Minh Thư</t>
  </si>
  <si>
    <t>Đặng Thị Thu Huyền</t>
  </si>
  <si>
    <t>Ngô Thùy Linh</t>
  </si>
  <si>
    <t>Vũ Nguyễn Ngọc Hân</t>
  </si>
  <si>
    <t>Nghiêm Thị Huỳnh Ngân</t>
  </si>
  <si>
    <t>Phan Văn Thái Nghĩa</t>
  </si>
  <si>
    <t>Trần Anh Quý</t>
  </si>
  <si>
    <t>Nguyễn Hương Quỳnh</t>
  </si>
  <si>
    <t>Huỳnh Thị Tuyết Sương</t>
  </si>
  <si>
    <t>Nguyễn Ngọc Thảo</t>
  </si>
  <si>
    <t>Bùi Thị Phương Thảo</t>
  </si>
  <si>
    <t>Doãn Huy Doanh</t>
  </si>
  <si>
    <t>Trần Thị Khánh Linh</t>
  </si>
  <si>
    <t>Bùi Tấn Huy</t>
  </si>
  <si>
    <t>ĐH QTKD E khóa 11</t>
  </si>
  <si>
    <t>ĐH QTKD E  khóa 11</t>
  </si>
  <si>
    <t>Nguyễn Thuỳ Trang</t>
  </si>
  <si>
    <t>Ngô Thị Bích Ngọc</t>
  </si>
  <si>
    <t>Nguyễn Lâm Yến Nhung</t>
  </si>
  <si>
    <t>Huỳnh Thanh Thuý</t>
  </si>
  <si>
    <t>Trương Hoàn Yến</t>
  </si>
  <si>
    <t>Đoàn Nguyễn Duy Cường</t>
  </si>
  <si>
    <t>Trần Nguyễn Tú Vy</t>
  </si>
  <si>
    <t>Nguyễn Gia Như</t>
  </si>
  <si>
    <t>Nguyễn Như Thảo</t>
  </si>
  <si>
    <t>Nguyễn Thị Minh Thư</t>
  </si>
  <si>
    <t>Nguyễn Thanh Nhã</t>
  </si>
  <si>
    <t>Nguyễn Thị Khánh Linh</t>
  </si>
  <si>
    <t>Phạm Hoài Thu</t>
  </si>
  <si>
    <t>Hoàng Thị Thanh Huyền</t>
  </si>
  <si>
    <t>Ngô Minh Tuấn</t>
  </si>
  <si>
    <t>Nguyễn Thị Thanh Huế</t>
  </si>
  <si>
    <t>Nguyễn Trần Phương Anh</t>
  </si>
  <si>
    <t>Nguyễn Trí Thiện</t>
  </si>
  <si>
    <t>ĐH Kế toán B khóa 6</t>
  </si>
  <si>
    <t>04</t>
  </si>
  <si>
    <t>Khúc Thúy Phương</t>
  </si>
  <si>
    <t>ĐH Kế toán A khóa 7</t>
  </si>
  <si>
    <t>Phùng Thị Hoài Thương</t>
  </si>
  <si>
    <t>ĐH Kế toán B khóa 7</t>
  </si>
  <si>
    <t>1174020059</t>
  </si>
  <si>
    <t>Ôn Ngọc Huyền</t>
  </si>
  <si>
    <t>ĐH QTKD A khóa 7</t>
  </si>
  <si>
    <t>1174020104</t>
  </si>
  <si>
    <t>Huỳnh Thanh Sang</t>
  </si>
  <si>
    <t>Quản trị tài chính</t>
  </si>
  <si>
    <t>1174020022</t>
  </si>
  <si>
    <t>Nguyễn Minh Đăng</t>
  </si>
  <si>
    <t>1174020073</t>
  </si>
  <si>
    <t>Lâm Bảo Long</t>
  </si>
  <si>
    <t>ĐH QTKD B khóa 7</t>
  </si>
  <si>
    <t>1174020105</t>
  </si>
  <si>
    <t>Nguyễn Thanh Sang</t>
  </si>
  <si>
    <t>1174020100</t>
  </si>
  <si>
    <t>Đoàn Thị Cẩm Linh</t>
  </si>
  <si>
    <t>CĐ Kế toán khóa 43</t>
  </si>
  <si>
    <t>Huỳnh Thị Kim Hoa</t>
  </si>
  <si>
    <t>Phạm Thị Thanh Hiếu</t>
  </si>
  <si>
    <t>Lê Thị Thanh Tâm</t>
  </si>
  <si>
    <t>Nguyễn Thị Khánh Linh</t>
  </si>
  <si>
    <t>CĐ Kế toán khóa 44</t>
  </si>
  <si>
    <t>Nguyễn Thị Phương Hà</t>
  </si>
  <si>
    <t>Nguyễn Phương Anh</t>
  </si>
  <si>
    <t>Lê Thị Thanh Hằng</t>
  </si>
  <si>
    <t>CĐ QTKD khóa 44</t>
  </si>
  <si>
    <t>Đỗ Trần Phương Anh</t>
  </si>
  <si>
    <t>Tiêu Huỳnh Bảo Quyên</t>
  </si>
  <si>
    <t>Thái Thị Kim Tuyền</t>
  </si>
  <si>
    <t>Vương Thị Khánh Trâm</t>
  </si>
  <si>
    <t>Lê Thị Hoa</t>
  </si>
  <si>
    <t>Trịnh Kim Ngân</t>
  </si>
  <si>
    <t>Trịnh Nguyễn Minh Thư</t>
  </si>
  <si>
    <t>Nguyễn Thị Hiền</t>
  </si>
  <si>
    <t>Hoàng Thị Hồng Thắm</t>
  </si>
  <si>
    <t>Văn Thị Thanh Lam</t>
  </si>
  <si>
    <t>Lê Huỳnh Thanh Hẳng</t>
  </si>
  <si>
    <t>ĐH MN K7</t>
  </si>
  <si>
    <t>ĐH THA K7</t>
  </si>
  <si>
    <t>Trần Thị Hải Yến</t>
  </si>
  <si>
    <t>Rèn luyện nghiệp vụ sư phạm tiểu học 3</t>
  </si>
  <si>
    <t>ĐH MN K8</t>
  </si>
  <si>
    <t>Bùi Thị Lan Anh</t>
  </si>
  <si>
    <t xml:space="preserve">Phan Tường Vy </t>
  </si>
  <si>
    <t>Nguyễn Thị Tuyết Trinh</t>
  </si>
  <si>
    <t>ĐH THA K8</t>
  </si>
  <si>
    <t>Hoàng Thị Ngọc Anh</t>
  </si>
  <si>
    <t>Cơ sở toán học 2</t>
  </si>
  <si>
    <t xml:space="preserve"> Nguyễn Thị Linh Chi</t>
  </si>
  <si>
    <t>ĐH THB K8</t>
  </si>
  <si>
    <t>Nguyễn Thị Linh Chi</t>
  </si>
  <si>
    <t>Hồ Hoàng Hiếu</t>
  </si>
  <si>
    <t>ĐH THC K8</t>
  </si>
  <si>
    <t>Đinh Công Ngọc Long</t>
  </si>
  <si>
    <t>ĐH THA K9</t>
  </si>
  <si>
    <t>Nguyễn Hoài Phương</t>
  </si>
  <si>
    <t>Phương pháp dạy học tự nhiên và xã hội ở tiểu học</t>
  </si>
  <si>
    <t>Phạm Thảo  Trang</t>
  </si>
  <si>
    <t>Mai Thị Huỳnh Như</t>
  </si>
  <si>
    <t>Cơ sở toán học 1</t>
  </si>
  <si>
    <t>Vũ Thị Hoàng Linh</t>
  </si>
  <si>
    <t>Đỗ Thị Bích Ngọc</t>
  </si>
  <si>
    <t>Nguyễn Phan Thiên Trúc</t>
  </si>
  <si>
    <t xml:space="preserve"> Nguyễn Thị Phương Uyên</t>
  </si>
  <si>
    <t>Nguyễn Tấn Đạt</t>
  </si>
  <si>
    <t>Hoàng Thu Trang</t>
  </si>
  <si>
    <t>Mai Thị  Thảo</t>
  </si>
  <si>
    <t>Phạm Thị Quỳnh</t>
  </si>
  <si>
    <t>Phạm Hoàng Tuấn Anh</t>
  </si>
  <si>
    <t xml:space="preserve">Nguyễn Thế Uyển Trinh </t>
  </si>
  <si>
    <t>Nguyễn Thanh Phương</t>
  </si>
  <si>
    <t>ĐH THB K9</t>
  </si>
  <si>
    <t xml:space="preserve"> Nguyễn Thị Anh Thư</t>
  </si>
  <si>
    <t>Trần Thị Thuý Vân</t>
  </si>
  <si>
    <t>Trương Thị Thu Hồng</t>
  </si>
  <si>
    <t>Võ Thị Thanh Tâm</t>
  </si>
  <si>
    <t>Phạm Quỳnh Hương</t>
  </si>
  <si>
    <t>Cao Ngọc Uyên</t>
  </si>
  <si>
    <t>Võ Huỳnh Thục Đoan</t>
  </si>
  <si>
    <t xml:space="preserve"> Nguyễn Thị Thúy Linh</t>
  </si>
  <si>
    <t>Lê Nguyễn Ngọc Mai</t>
  </si>
  <si>
    <t>Đỗ Vũ Thục Anh</t>
  </si>
  <si>
    <t>Nguyễn Thị Thảo Nguyên</t>
  </si>
  <si>
    <t>Phạm Nguyễn Thanh Hà</t>
  </si>
  <si>
    <t>ĐH THC K9</t>
  </si>
  <si>
    <t>Thiều Thị Thu Hằng</t>
  </si>
  <si>
    <t>Phạm Thị Liên</t>
  </si>
  <si>
    <t xml:space="preserve"> Nguyễn Thị Ánh Ninh</t>
  </si>
  <si>
    <t>Nguyễn Thị Kiều Mây</t>
  </si>
  <si>
    <t xml:space="preserve"> Nguyễn Thị Thu Hương</t>
  </si>
  <si>
    <t>Bùi Thị Tú Hoa</t>
  </si>
  <si>
    <t>Hoàng Ngọc Ánh</t>
  </si>
  <si>
    <t xml:space="preserve"> Nguyễn Thị Quỳnh Anh</t>
  </si>
  <si>
    <t xml:space="preserve">Phan Viết Hoài An </t>
  </si>
  <si>
    <t>Nguyễn Thảo  Nguyên</t>
  </si>
  <si>
    <t>Trương Thị Tuyết Nhung</t>
  </si>
  <si>
    <t>Phạm Thị Huyền</t>
  </si>
  <si>
    <t>Tô Thị Yến Thi</t>
  </si>
  <si>
    <t>Đậu Thị Hồng Thanh</t>
  </si>
  <si>
    <t>Hoàng Thị Bích Hậu</t>
  </si>
  <si>
    <t>Hoàng Đặng Kim Thúy</t>
  </si>
  <si>
    <t>ĐH THD K9</t>
  </si>
  <si>
    <t>Đỗ Thuỳ Linh</t>
  </si>
  <si>
    <t xml:space="preserve"> Nguyễn Thị Khánh Linh</t>
  </si>
  <si>
    <t>Trần Phương Uyên</t>
  </si>
  <si>
    <t xml:space="preserve"> Nguyễn Thị Hoài Anh</t>
  </si>
  <si>
    <t>Nguyễn Thị Ngọc Trầm</t>
  </si>
  <si>
    <t>Trương Ngọc Ánh</t>
  </si>
  <si>
    <t>Bùi Huỳnh Ngọc Bích</t>
  </si>
  <si>
    <t>Nguyễn Phước Thùy Vy</t>
  </si>
  <si>
    <t>Lưu Kiều Trà My</t>
  </si>
  <si>
    <t>Lê Thanh Phương</t>
  </si>
  <si>
    <t xml:space="preserve">Phạm Thị Thu Hằng </t>
  </si>
  <si>
    <t>Đinh Thị Mai Hoa</t>
  </si>
  <si>
    <t>Nguyễn Ngọc Thanh Thảo</t>
  </si>
  <si>
    <t>Vũ Thị Minh Trang</t>
  </si>
  <si>
    <t>Nguyễn Thị  Hạnh</t>
  </si>
  <si>
    <t>Trần Ngọc Phương Thảo</t>
  </si>
  <si>
    <t>Nguyễn Thị Thương</t>
  </si>
  <si>
    <t>ĐH Mầm Non k10</t>
  </si>
  <si>
    <t>Toán cơ sở</t>
  </si>
  <si>
    <t>Hoàng Uyển Nhi</t>
  </si>
  <si>
    <t>Điểu Thị Ngọc Khuyên</t>
  </si>
  <si>
    <t>Nguyễn Hạ Nguyên</t>
  </si>
  <si>
    <t>Trương Thị Linh</t>
  </si>
  <si>
    <t>Vũ Thị Thanh Vân</t>
  </si>
  <si>
    <t>Hoàng Thị Hoa Thánh</t>
  </si>
  <si>
    <t>Cao Ngọc Thiên Kim</t>
  </si>
  <si>
    <t>Nguyễn Đỗ Minh Thi</t>
  </si>
  <si>
    <t>Lê Thị Tú Quỳnh</t>
  </si>
  <si>
    <t>Trần Phương Thảo</t>
  </si>
  <si>
    <t>Trần Thị Tuyết Nga</t>
  </si>
  <si>
    <t xml:space="preserve"> Nguyễn Thị Ngọc Ánh</t>
  </si>
  <si>
    <t>Nguyễn Thị Mỹ Hằng</t>
  </si>
  <si>
    <t xml:space="preserve"> Nguyễn Thị Cẩm Nhung</t>
  </si>
  <si>
    <t>Hoàng Mỹ Khánh</t>
  </si>
  <si>
    <t>ĐH Mầm Non K10</t>
  </si>
  <si>
    <t>Trần Ngọc Tú Uyên</t>
  </si>
  <si>
    <t>Phan  Nguyễn Thiên Duyên</t>
  </si>
  <si>
    <t>Dương Hoàng Ánh Tuyết</t>
  </si>
  <si>
    <t>Vũ Thị Thu Hoài</t>
  </si>
  <si>
    <t>Khưu Thị Hồng Yến</t>
  </si>
  <si>
    <t>ĐH THA K10</t>
  </si>
  <si>
    <t>Lê Thị Ngọc Yến</t>
  </si>
  <si>
    <t>Phan Thị Vân</t>
  </si>
  <si>
    <t>Trương Mai Hạ Mi</t>
  </si>
  <si>
    <t>Vũ Thị Ngọc Anh</t>
  </si>
  <si>
    <t>Nguyễn Thúy Liễu</t>
  </si>
  <si>
    <t xml:space="preserve">Lê Thị Thu Hà </t>
  </si>
  <si>
    <t>Phạm Thị Kim Ngân</t>
  </si>
  <si>
    <t xml:space="preserve">Lê Thanh Vy </t>
  </si>
  <si>
    <t>Phạm Yến Nhi</t>
  </si>
  <si>
    <t>Vũ Thị Hoàng Hà</t>
  </si>
  <si>
    <t>Phạm Trần Hồng Mai</t>
  </si>
  <si>
    <t>Đặng Võ Hồng Nhung</t>
  </si>
  <si>
    <t>Trương Thị Quỳnh Như</t>
  </si>
  <si>
    <t>Lê Hải Dương</t>
  </si>
  <si>
    <t>Hoàng Tú Anh</t>
  </si>
  <si>
    <t>ĐH THB K10</t>
  </si>
  <si>
    <t>Đỗ Kỳ Khuyên</t>
  </si>
  <si>
    <t>Trần Thị Thuỳ Trang</t>
  </si>
  <si>
    <t xml:space="preserve"> Nguyễn Thị Mỹ Huyền</t>
  </si>
  <si>
    <t xml:space="preserve"> Nguyễn Thị Thúy An</t>
  </si>
  <si>
    <t>Ngô Thị Quế Anh</t>
  </si>
  <si>
    <t>Lê Thị Thu Hà</t>
  </si>
  <si>
    <t>Nguyễn Diệp Linh</t>
  </si>
  <si>
    <t>Võ Phương Khả Tú</t>
  </si>
  <si>
    <t>Trần Nguyễn Hạnh Kim</t>
  </si>
  <si>
    <t xml:space="preserve"> Nguyễn Chu Khánh Ngân</t>
  </si>
  <si>
    <t xml:space="preserve"> Nguyễn Thị Thiên Hòa</t>
  </si>
  <si>
    <t xml:space="preserve">Đặng Hồng Thủy Tiên </t>
  </si>
  <si>
    <t>Đỗ Thị Hồng Thắm</t>
  </si>
  <si>
    <t>Nguyễn Vũ Quỳnh Như</t>
  </si>
  <si>
    <t>Phạm Thị Thu</t>
  </si>
  <si>
    <t>Nguyễn Trương Hương Thảo</t>
  </si>
  <si>
    <t>Nguyễn Khả Nhi</t>
  </si>
  <si>
    <t>Phạm Thị Kim Chi</t>
  </si>
  <si>
    <t>Mai Trần Phương Trinh</t>
  </si>
  <si>
    <t>ĐH THC K10</t>
  </si>
  <si>
    <t xml:space="preserve"> Nguyễn Thị Minh Hạnh</t>
  </si>
  <si>
    <t>Phạm Mỹ Tiên</t>
  </si>
  <si>
    <t xml:space="preserve">Bùi Thị Thu Trang </t>
  </si>
  <si>
    <t>Trần Phương Thanh Lam</t>
  </si>
  <si>
    <t>Trần Thị Thơm</t>
  </si>
  <si>
    <t xml:space="preserve">Trần Phương Thanh Lam </t>
  </si>
  <si>
    <t>Phạm Đào Huyền Trang</t>
  </si>
  <si>
    <t xml:space="preserve">Phạm Đào Huyền Trang </t>
  </si>
  <si>
    <t xml:space="preserve">Nguyễn Thị Hoa Huệ </t>
  </si>
  <si>
    <t>Trần Khánh Linh</t>
  </si>
  <si>
    <t xml:space="preserve"> Nguyễn Thị Thuỳ Yến</t>
  </si>
  <si>
    <t>Nguyễn Trần Anh Vân</t>
  </si>
  <si>
    <t>Phạm Vũ Vân Anh</t>
  </si>
  <si>
    <t>Trần Thu Sương</t>
  </si>
  <si>
    <t xml:space="preserve">Lê Nguyễn Thu Huyền </t>
  </si>
  <si>
    <t>Phạm Nữ Tuyết Như</t>
  </si>
  <si>
    <t>Trần Thị Thu Phương</t>
  </si>
  <si>
    <t>Lê Ngọc Cẩm Tiên</t>
  </si>
  <si>
    <t>Lê Thị Quyên Ngân</t>
  </si>
  <si>
    <t>Hoàng Thanh Thảo</t>
  </si>
  <si>
    <t>Huỳnh Thị Kim Thi</t>
  </si>
  <si>
    <t>Nguyễn Thị Phương Thanh</t>
  </si>
  <si>
    <t>Lê Thị Bình Phương</t>
  </si>
  <si>
    <t>Quách Đỗ Tố Uyên</t>
  </si>
  <si>
    <t>Tạ Thị Ngọc Ánh</t>
  </si>
  <si>
    <t>ĐH THD K10</t>
  </si>
  <si>
    <t>Trần Nguyễn Nhã Linh</t>
  </si>
  <si>
    <t>Trần Phương Thùy</t>
  </si>
  <si>
    <t>Trương Thị Yến Minh</t>
  </si>
  <si>
    <t>Võ Thị Minh Anh</t>
  </si>
  <si>
    <t>Trương Huỳnh Trúc Thanh Lam</t>
  </si>
  <si>
    <t xml:space="preserve">Nguyễn Huỳnh Thuý Phượng </t>
  </si>
  <si>
    <t xml:space="preserve"> Nguyễn Thị Bích Thảo</t>
  </si>
  <si>
    <t>Đỗ Thị Minh Thu</t>
  </si>
  <si>
    <t>Trần Nhật Uyên</t>
  </si>
  <si>
    <t xml:space="preserve"> Thái Hoài Anh</t>
  </si>
  <si>
    <t>Văn Thị Hoài</t>
  </si>
  <si>
    <t>Đinh Thị Yến Nhi</t>
  </si>
  <si>
    <t>Thái Hoài Anh</t>
  </si>
  <si>
    <t>Bùi Nguyên Hương Duyên</t>
  </si>
  <si>
    <t>Quách Thị Thúy Nga</t>
  </si>
  <si>
    <t>Nguyễn Thị Quế Anh</t>
  </si>
  <si>
    <t>Bùi Lê Hoài Thương</t>
  </si>
  <si>
    <t>Phan Thị Huyền Trang</t>
  </si>
  <si>
    <t>Nguyễn Thị Hồng Gấm</t>
  </si>
  <si>
    <t xml:space="preserve">Nguyễn Tuyết Nhi </t>
  </si>
  <si>
    <t>Phan Phạm Tường Vy</t>
  </si>
  <si>
    <t>Nguyễn Thị Phượng</t>
  </si>
  <si>
    <t>Mai Thị Hồng Nhạn</t>
  </si>
  <si>
    <t>ĐH THE K10</t>
  </si>
  <si>
    <t>Phạm Gia Bảo Hân</t>
  </si>
  <si>
    <t>Cao Nguyễn Quỳnh Hương</t>
  </si>
  <si>
    <t>Nguyễn Kim Phượng</t>
  </si>
  <si>
    <t>Nguyễn Ngọc Hà Phương</t>
  </si>
  <si>
    <t xml:space="preserve">Nguyễn Thị Yến Nhi </t>
  </si>
  <si>
    <t xml:space="preserve">Hồ Thị Vân Anh </t>
  </si>
  <si>
    <t xml:space="preserve">Thái Thị Mai Anh </t>
  </si>
  <si>
    <t xml:space="preserve">Vũ Hoàng Uyển Nhi </t>
  </si>
  <si>
    <t xml:space="preserve">Đào Thị Thanh Phúc </t>
  </si>
  <si>
    <t>Dương Hiếu  Thảo</t>
  </si>
  <si>
    <t>Hà Lê Thanh Vy</t>
  </si>
  <si>
    <t>Nguyễn Bảo Thy</t>
  </si>
  <si>
    <t>Tôn Thị Thu Thúy</t>
  </si>
  <si>
    <t xml:space="preserve"> Nguyễn Thị Bích Ngọc</t>
  </si>
  <si>
    <t>Trần Thị Kim Ngân</t>
  </si>
  <si>
    <t>Lê Thị Kiều Thu</t>
  </si>
  <si>
    <t xml:space="preserve">Thân Thanh Thảo </t>
  </si>
  <si>
    <t xml:space="preserve">Hồ Thị Kim Nhi
</t>
  </si>
  <si>
    <t>Phan Thành Tín</t>
  </si>
  <si>
    <t>ĐH Tiểu học F k10</t>
  </si>
  <si>
    <t>Hoàng Thị Minh Trang</t>
  </si>
  <si>
    <t>Nguyễn Quốc Thắng</t>
  </si>
  <si>
    <t>Võ Ngọc Thủy</t>
  </si>
  <si>
    <t xml:space="preserve"> Nguyễn Thị Diệu Linh</t>
  </si>
  <si>
    <t>Trần Thị Hoàng Linh</t>
  </si>
  <si>
    <t xml:space="preserve"> Nguyễn Thị Ngọc Mai</t>
  </si>
  <si>
    <t>Hán Thị Thanh Hằng</t>
  </si>
  <si>
    <t>Nguyễn Minh Anh</t>
  </si>
  <si>
    <t>Nguyễn Hoài Thu</t>
  </si>
  <si>
    <t>Phạm Thị Lâm Oanh</t>
  </si>
  <si>
    <t>Trần Thị Anh Đào</t>
  </si>
  <si>
    <t xml:space="preserve"> Nguyễn Thị Mỹ Duyên</t>
  </si>
  <si>
    <t xml:space="preserve"> Mai Ý Nhi</t>
  </si>
  <si>
    <t xml:space="preserve"> Hà Minh Thư</t>
  </si>
  <si>
    <t xml:space="preserve"> Nguyễn Thị Kim Ngọc</t>
  </si>
  <si>
    <t>Lê Thị Ngọc Diệu</t>
  </si>
  <si>
    <t xml:space="preserve">Võ Thị Trang Đài </t>
  </si>
  <si>
    <t>Huỳnh Ngọc Linh</t>
  </si>
  <si>
    <t>Nguyễn Thị Thảo Trang</t>
  </si>
  <si>
    <t>Phạm Hải Phúc</t>
  </si>
  <si>
    <t>Ngô Mỹ Tâm</t>
  </si>
  <si>
    <t xml:space="preserve"> Nguyễn Thị Nga</t>
  </si>
  <si>
    <t>Đặng Lê Quỳnh Như</t>
  </si>
  <si>
    <t>Nguyễn Hoàng Quang Hiệp</t>
  </si>
  <si>
    <t>Đinh Cao Gia Huy</t>
  </si>
  <si>
    <t>Phan Kim Nhung</t>
  </si>
  <si>
    <t>Trần Thị Linh</t>
  </si>
  <si>
    <t>Vũ Bùi Mai Khanh</t>
  </si>
  <si>
    <t>Lê Thùy Linh</t>
  </si>
  <si>
    <t>ĐH Tiểu học G K10</t>
  </si>
  <si>
    <t>Vũ Hải Hà</t>
  </si>
  <si>
    <t>Nguyễn Thị Hương Ly</t>
  </si>
  <si>
    <t>Nguyễn Thanh Thủy</t>
  </si>
  <si>
    <t>Hà Vy</t>
  </si>
  <si>
    <t xml:space="preserve"> Nguyễn Thị Nhật Lệ</t>
  </si>
  <si>
    <t>Phạm Vũ Yến Hồng</t>
  </si>
  <si>
    <t>Đỗ Phương Dung</t>
  </si>
  <si>
    <t>Lâm Thị Mỹ Hân</t>
  </si>
  <si>
    <t>Phan Nguyễn Trà My</t>
  </si>
  <si>
    <t>Nguyễn Ngọc Tuyết Như</t>
  </si>
  <si>
    <t>Nguyễn Hiếu Kim Bình</t>
  </si>
  <si>
    <t>Lê Hoàng Mai</t>
  </si>
  <si>
    <t>Chu Nguyễn Xuân Ngọc</t>
  </si>
  <si>
    <t>Hồ Huỳnh Anh Thy</t>
  </si>
  <si>
    <t xml:space="preserve"> Nguyễn Thị Mai Phương</t>
  </si>
  <si>
    <t>Lê Anh Thư</t>
  </si>
  <si>
    <t>Lê Quang Huy</t>
  </si>
  <si>
    <t>Nguyễn Tiến Thành Đạt</t>
  </si>
  <si>
    <t>Đào Thị Quỳnh Anh</t>
  </si>
  <si>
    <t>Nguyễn Đỗ Phương Hạnh</t>
  </si>
  <si>
    <t>Lê Thị Thanh Tú</t>
  </si>
  <si>
    <t>Đào Ngọc Quỳnh Giang</t>
  </si>
  <si>
    <t>Trần Thị Yến Oanh</t>
  </si>
  <si>
    <t>Trần Nguyễn Hồng Nhung</t>
  </si>
  <si>
    <t xml:space="preserve">Phan Thị Thuỳ Dương </t>
  </si>
  <si>
    <t>ĐH THD K11</t>
  </si>
  <si>
    <t>Phan Thị Thuỳ Dương</t>
  </si>
  <si>
    <t>Lê Thị Thanh Ngân</t>
  </si>
  <si>
    <t>ĐH THE K11</t>
  </si>
  <si>
    <t>Nguyễn Như Quỳnh</t>
  </si>
  <si>
    <t>Đại học Tiểu học G K11</t>
  </si>
  <si>
    <t>Bùi Như Quỳnh</t>
  </si>
  <si>
    <t>Đỗ Hoàng Uyên My</t>
  </si>
  <si>
    <t xml:space="preserve">Bùi Huỳnh Cẩm Mi </t>
  </si>
  <si>
    <t>Đại học Tiểu Học I K11</t>
  </si>
  <si>
    <t xml:space="preserve">Lê Thu Huyền </t>
  </si>
  <si>
    <t>Đại học Tiểu học I K11</t>
  </si>
  <si>
    <t>Cao đẳng Mầm Non K44</t>
  </si>
  <si>
    <t>Bùi Nguyễn Thanh Hường</t>
  </si>
  <si>
    <t>CĐ THA K44</t>
  </si>
  <si>
    <t>Thân Nguyễn Ánh Linh</t>
  </si>
  <si>
    <t xml:space="preserve"> Nguyễn Thị Huyền Trinh</t>
  </si>
  <si>
    <t xml:space="preserve">Lê Phạm Diễm Phương </t>
  </si>
  <si>
    <t xml:space="preserve"> Nguyễn Thị Hồng Nhã</t>
  </si>
  <si>
    <t>Thẩm Thị May</t>
  </si>
  <si>
    <t>Ngô Thị Thu Thảo</t>
  </si>
  <si>
    <t xml:space="preserve">Tống Thị Thùy Linh </t>
  </si>
  <si>
    <t xml:space="preserve">Lương Thị Thanh Thủy </t>
  </si>
  <si>
    <t>CĐ THB K44</t>
  </si>
  <si>
    <t>Nguyễn Phương Quỳnh</t>
  </si>
  <si>
    <t xml:space="preserve">Bùi Hoàng Khánh Ly </t>
  </si>
  <si>
    <t xml:space="preserve"> Nguyễn Thị Ngọc Linh</t>
  </si>
  <si>
    <t xml:space="preserve">Võ Hoàng Mai </t>
  </si>
  <si>
    <t xml:space="preserve">Nguyễn Ngọc Linh Nhi </t>
  </si>
  <si>
    <t>Đinh Lâm Nhi</t>
  </si>
  <si>
    <t>Nguyễn Thị Ngọc Linh</t>
  </si>
  <si>
    <t>Đoàn Thị Hoài Thương</t>
  </si>
  <si>
    <t>Trần Nguyễn Kim Thiên Anh</t>
  </si>
  <si>
    <t>Nguyễn Phan Đan Hân</t>
  </si>
  <si>
    <t>Phạm Mai Duy</t>
  </si>
  <si>
    <t>CĐ THA K43</t>
  </si>
  <si>
    <t xml:space="preserve"> Nguyễn Thị Hà My</t>
  </si>
  <si>
    <t>Cao đẳng tiểu học B k43</t>
  </si>
  <si>
    <t>Hoàng Lê Ái Xuân</t>
  </si>
  <si>
    <t>Lê Hồng Tuyết</t>
  </si>
  <si>
    <t>Cao đẳng mầm non k42</t>
  </si>
  <si>
    <t>ĐH Tiểu học C 10</t>
  </si>
  <si>
    <t>Nguyễn Thị Thanh Huyền</t>
  </si>
  <si>
    <t>Nguyễn Đức Duy</t>
  </si>
  <si>
    <t>ĐH Lý</t>
  </si>
  <si>
    <t>Nguyễn Nhật Hào</t>
  </si>
  <si>
    <t>Vũ Lê Phước Sang</t>
  </si>
  <si>
    <t>ĐH Hóa</t>
  </si>
  <si>
    <t>Nguyễn Trí Đệ</t>
  </si>
  <si>
    <t>ĐH Toán A</t>
  </si>
  <si>
    <t>Đại số tuyến tính 2</t>
  </si>
  <si>
    <t>Trần Thị Vân Anh</t>
  </si>
  <si>
    <t>Ngoại ngữ không chuyên (tiếng Anh 2)</t>
  </si>
  <si>
    <t>Ngoại ngữ không chuyên (tiếng Anh 3)</t>
  </si>
  <si>
    <t>Đào Chí Hảo</t>
  </si>
  <si>
    <t>ĐH Toán B</t>
  </si>
  <si>
    <t>Lê Thị Hồng Thắm</t>
  </si>
  <si>
    <t>Hàm biến phức</t>
  </si>
  <si>
    <t>Đặng Thị Thanh Thủy</t>
  </si>
  <si>
    <t>Nguyễn Trường An</t>
  </si>
  <si>
    <t>Đặng Vũ Hoàng Anh</t>
  </si>
  <si>
    <t>Hoàng Minh Anh</t>
  </si>
  <si>
    <t>Nguyễn Triệu Băng Anh</t>
  </si>
  <si>
    <t>Phạm Thị Ngọc Ánh</t>
  </si>
  <si>
    <t>Lục Nguyễn Kì Ân</t>
  </si>
  <si>
    <t>Lê Hưng Bảo</t>
  </si>
  <si>
    <t>Nguyễn Hoàng Danh</t>
  </si>
  <si>
    <t>Hoa Trung Dũng</t>
  </si>
  <si>
    <t>Trương Đặng Bảo Duy</t>
  </si>
  <si>
    <t>Trần Quý Đức</t>
  </si>
  <si>
    <t>Trần Ngọc Linh</t>
  </si>
  <si>
    <t>Lê Thị Thanh Mai</t>
  </si>
  <si>
    <t>Lư Quỳnh Trúc My</t>
  </si>
  <si>
    <t>Lê Thị Mỹ Ngọc</t>
  </si>
  <si>
    <t>Phan Thị Hồng Ngọc</t>
  </si>
  <si>
    <t>Lê Phước Nhân</t>
  </si>
  <si>
    <t>Ngô Thảo Nhi</t>
  </si>
  <si>
    <t>Trần Thị Cẩm Nhung</t>
  </si>
  <si>
    <t>Lê Xuân Quyền</t>
  </si>
  <si>
    <t>Hà Nguyễn Như Quỳnh</t>
  </si>
  <si>
    <t>Trần Nguyễn Ngọc Sang</t>
  </si>
  <si>
    <t>Khổng Đồng Tâm</t>
  </si>
  <si>
    <t>Phan Văn Tuấn</t>
  </si>
  <si>
    <t>Lê Hữu Vĩnh Thuận</t>
  </si>
  <si>
    <t>Đoàn Nguyễn Hạ Vy</t>
  </si>
  <si>
    <t>Nguyễn Thị Phương Thúy</t>
  </si>
  <si>
    <t>Nguyễn Hoàng Minh Thư</t>
  </si>
  <si>
    <t>Trần Lê Hà Trang</t>
  </si>
  <si>
    <t>Lê Thị Hồng Gấm</t>
  </si>
  <si>
    <t>Giải tích nhiều biến số 1</t>
  </si>
  <si>
    <t>Dương Tấn Danh</t>
  </si>
  <si>
    <t>Hoàng Thị Huyền Trang</t>
  </si>
  <si>
    <t>Đặng Thị Hà My</t>
  </si>
  <si>
    <t>Đại số đại cương 1</t>
  </si>
  <si>
    <t xml:space="preserve">CĐ CNTT </t>
  </si>
  <si>
    <t>Phạm Tuấn An</t>
  </si>
  <si>
    <t>Bùi Lê Cẩm Ngọc Anh</t>
  </si>
  <si>
    <t>ĐH Toán</t>
  </si>
  <si>
    <t>Nguyễn Thị Minh Anh</t>
  </si>
  <si>
    <t>Lê Phan Thanh Bình</t>
  </si>
  <si>
    <t>Đinh Thuận Cương</t>
  </si>
  <si>
    <t>Nguyễn Bá Danh</t>
  </si>
  <si>
    <t>Hoàng Thị Thùy Dương</t>
  </si>
  <si>
    <t>Phan Lê Đan</t>
  </si>
  <si>
    <t>Nguyễn Hải Đăng</t>
  </si>
  <si>
    <t>Trương Thị Giang</t>
  </si>
  <si>
    <t>Nguyễn Thanh Hào</t>
  </si>
  <si>
    <t>Nguyễn Minh Hoàng</t>
  </si>
  <si>
    <t>Nguyễn Đỗ Trí Huỳnh</t>
  </si>
  <si>
    <t>Nguyễn Cao Mỹ Kim</t>
  </si>
  <si>
    <t>Trần Thị Diệu Linh</t>
  </si>
  <si>
    <t>Huỳnh Khánh Minh</t>
  </si>
  <si>
    <t>Trịnh Thị Hồng Như</t>
  </si>
  <si>
    <t>Trần Thị Yến Như</t>
  </si>
  <si>
    <t>Nguyễn Hà Tâm Như</t>
  </si>
  <si>
    <t>Nguyễn Kim Quang</t>
  </si>
  <si>
    <t>Trần Minh Qúy</t>
  </si>
  <si>
    <t>Trần Hà Sơn</t>
  </si>
  <si>
    <t>Trần Văn Toại</t>
  </si>
  <si>
    <t>Trần Thanh Tuấn</t>
  </si>
  <si>
    <t>Hoàng Duy Thái</t>
  </si>
  <si>
    <t>Phạm Quang Thái</t>
  </si>
  <si>
    <t>Trương Nguyễn Quyền Thanh</t>
  </si>
  <si>
    <t>Nguyễn Hoàng Thiện Thanh</t>
  </si>
  <si>
    <t>Vũ Hoàng Anh Thi</t>
  </si>
  <si>
    <t>Vũ Đức Thiện</t>
  </si>
  <si>
    <t>Bùi Yên Vi</t>
  </si>
  <si>
    <t>Võ Hồ Phương Đức</t>
  </si>
  <si>
    <t>Nguyễn Tấn Hồng Đức</t>
  </si>
  <si>
    <t>Vũ Thị  Hảo</t>
  </si>
  <si>
    <t>Hà Thị Ánh Hồng</t>
  </si>
  <si>
    <t>Lương Thanh Kim Huệ</t>
  </si>
  <si>
    <t>Phân tích hóa học</t>
  </si>
  <si>
    <t>Phạm Nguyễn Phương Liên</t>
  </si>
  <si>
    <t>Đinh Hiền Khánh Linh</t>
  </si>
  <si>
    <t>Dương Thị Bảo My</t>
  </si>
  <si>
    <t>Mai Thị Oanh</t>
  </si>
  <si>
    <t>Ngô Tuấn Phương</t>
  </si>
  <si>
    <t>Đỗ Nhân Tâm</t>
  </si>
  <si>
    <t>Lê Thị Thanh</t>
  </si>
  <si>
    <t>Nguyễn Vũ Thị Ngọc Thảo</t>
  </si>
  <si>
    <t>Nguyễn Hoàng Trang</t>
  </si>
  <si>
    <t>Phạm Hoàng Xuân Yến</t>
  </si>
  <si>
    <t xml:space="preserve"> Phạm Thị Trang Đài</t>
  </si>
  <si>
    <t>Nguyễn Thị Tình</t>
  </si>
  <si>
    <t>Lê Thị Tiểu Linh</t>
  </si>
  <si>
    <t>Nguyễn Ngọc Thanh</t>
  </si>
  <si>
    <t>Nguyễn Hoàng Huân</t>
  </si>
  <si>
    <t>Đào Thị Thanh Tình</t>
  </si>
  <si>
    <t>Trần Tiến Lực</t>
  </si>
  <si>
    <t xml:space="preserve">Nguyễn Hoàng Minh Tân </t>
  </si>
  <si>
    <t>Nguyễn Hoàng Phúc</t>
  </si>
  <si>
    <t>Nguyễn Thành Thực</t>
  </si>
  <si>
    <t>Ngô Phương Thảo</t>
  </si>
  <si>
    <t>Châu Lê Hoàng Oanh</t>
  </si>
  <si>
    <t>Giang Thanh Thảo</t>
  </si>
  <si>
    <t>Phan Ánh Phú</t>
  </si>
  <si>
    <t>Trần Tấn Sang</t>
  </si>
  <si>
    <t>Nguyễn Thành Sang</t>
  </si>
  <si>
    <t>Võ Thị Xuân Đào</t>
  </si>
  <si>
    <t>Lê Thị Yến Nhi</t>
  </si>
  <si>
    <t>Trần Nguyễn Đan Quyên</t>
  </si>
  <si>
    <t>Nguyễn Thu Minh</t>
  </si>
  <si>
    <t>Dương Hữu Thọ</t>
  </si>
  <si>
    <t>Vũ Minh Triết</t>
  </si>
  <si>
    <t>Giải tích một biến số 2</t>
  </si>
  <si>
    <t>Hoàng Thị Phương Vân</t>
  </si>
  <si>
    <t>Đinh Thùy Linh</t>
  </si>
  <si>
    <t>Lương Văn Hậu</t>
  </si>
  <si>
    <t>Phạm Thị Thanh Vân</t>
  </si>
  <si>
    <t>Nguyễn Thị Bảo Ngân</t>
  </si>
  <si>
    <t>Nguyễn Hoài Vi</t>
  </si>
  <si>
    <t>Nguyễn Thị Ánh Thúy</t>
  </si>
  <si>
    <t>Nguyễn Vũ Hồng Phúc</t>
  </si>
  <si>
    <t>Đỗ Đặng Anh Thư</t>
  </si>
  <si>
    <t>Nguyễn Trí Thành</t>
  </si>
  <si>
    <t>Trần Thanh Long</t>
  </si>
  <si>
    <t>Đinh Tường Vy</t>
  </si>
  <si>
    <t>Trịnh Thị Thanh Bình</t>
  </si>
  <si>
    <t>Võ Hoàng Dũ</t>
  </si>
  <si>
    <t>Trang Thanh Tâm</t>
  </si>
  <si>
    <t>Đặng Bảo Trân</t>
  </si>
  <si>
    <t>Nguyễn Anh Đức</t>
  </si>
  <si>
    <t>Nguyễn Kim Quốc</t>
  </si>
  <si>
    <t>Trần Quang Vinh</t>
  </si>
  <si>
    <t>Phí Thị Huyền</t>
  </si>
  <si>
    <t>Phạm Nguyễn Nhật Minh</t>
  </si>
  <si>
    <t>Hoàng Thùy Nhung</t>
  </si>
  <si>
    <t>Cóc Thiên Kiều</t>
  </si>
  <si>
    <t>Ngô Thị Như Quỳnh</t>
  </si>
  <si>
    <t>Ngoại ngữ không chuyên (Tiếng Anh 1)</t>
  </si>
  <si>
    <t>Nguyễn Thị Thiên Hòa</t>
  </si>
  <si>
    <t>Kiểm tra đánh giá kết quả giáo dục ở  trường Tiểu học</t>
  </si>
  <si>
    <t>UBND TỈNH ĐỒNG NAI</t>
  </si>
  <si>
    <t>TRƯỜNG ĐẠI HỌC ĐỒNG NAI</t>
  </si>
  <si>
    <t>Số TC</t>
  </si>
  <si>
    <t>Nguyễn Vũ Ngọc Bích</t>
  </si>
  <si>
    <t>Trần Thị Bích Hồng</t>
  </si>
  <si>
    <t>Lâm Thị Phương Anh</t>
  </si>
  <si>
    <t xml:space="preserve">Nguyễn Ánh Như </t>
  </si>
  <si>
    <t>Tsan Kim Yến</t>
  </si>
  <si>
    <t>Nguyễn Hoàng Long</t>
  </si>
  <si>
    <t>Nguyễn Thị Minh Thùy</t>
  </si>
  <si>
    <t xml:space="preserve">Đỗ Trần Phương Anh </t>
  </si>
  <si>
    <t xml:space="preserve">Trần Thị Anh Đào </t>
  </si>
  <si>
    <t xml:space="preserve">Nguyễn Minh Hoàng </t>
  </si>
  <si>
    <t>Nguyễn Viết Đức</t>
  </si>
  <si>
    <t xml:space="preserve">Lê Trung Thành </t>
  </si>
  <si>
    <t xml:space="preserve">KT A </t>
  </si>
  <si>
    <t xml:space="preserve">QTKD C </t>
  </si>
  <si>
    <t xml:space="preserve">QTKD A </t>
  </si>
  <si>
    <t>NNA D</t>
  </si>
  <si>
    <t>CDTA</t>
  </si>
  <si>
    <t>K44</t>
  </si>
  <si>
    <t>NNA G</t>
  </si>
  <si>
    <t>CDQTKD</t>
  </si>
  <si>
    <t xml:space="preserve">SPA C </t>
  </si>
  <si>
    <t>NNA B</t>
  </si>
  <si>
    <t>TH E</t>
  </si>
  <si>
    <t>TH F</t>
  </si>
  <si>
    <t>QTKA</t>
  </si>
  <si>
    <t>Sư phạm Hoá</t>
  </si>
  <si>
    <t>Phạm Thị Thanh Nga</t>
  </si>
  <si>
    <t>8</t>
  </si>
  <si>
    <t>NNA F</t>
  </si>
  <si>
    <t>Nguyễn Bích Trâm</t>
  </si>
  <si>
    <t>1184030262</t>
  </si>
  <si>
    <t>11</t>
  </si>
  <si>
    <t>Nguyễn Thị Linh Xuân</t>
  </si>
  <si>
    <t>1214030247</t>
  </si>
  <si>
    <t>Trần Thị Thanh Ngân</t>
  </si>
  <si>
    <t>Phan Thị Minh Thư</t>
  </si>
  <si>
    <t>Kế toán C</t>
  </si>
  <si>
    <t>Hóa</t>
  </si>
  <si>
    <t>Nguyễn Thái Anh Thư</t>
  </si>
  <si>
    <t>QTKD B-K9</t>
  </si>
  <si>
    <t>Quản trị sản xuất</t>
  </si>
  <si>
    <t>Đỗ Ngọc Thái Trân</t>
  </si>
  <si>
    <t>Nguyễn Thị Tường Vy</t>
  </si>
  <si>
    <t>Mai Thị Yến Nhi</t>
  </si>
  <si>
    <t>Bùi Thị Thu Thuỷ</t>
  </si>
  <si>
    <t>Đỗ Tiến Dũng</t>
  </si>
  <si>
    <t>QTKD A-K9</t>
  </si>
  <si>
    <t>Huỳnh Minh Quốc Sử</t>
  </si>
  <si>
    <t>QTKD A K9</t>
  </si>
  <si>
    <t>QTKD B K9</t>
  </si>
  <si>
    <t>QTKD D K9</t>
  </si>
  <si>
    <t>Đinh Thị Thu Hương</t>
  </si>
  <si>
    <t>Trần Duy Khôi</t>
  </si>
  <si>
    <t>Phạm Anh Thư</t>
  </si>
  <si>
    <t>Đặng Ngọc Thanh Vân</t>
  </si>
  <si>
    <t>Đinh Lâm Ngọc Thy</t>
  </si>
  <si>
    <t>Huỳnh Nhất Thống</t>
  </si>
  <si>
    <t>Hồ Ngọc Thiên</t>
  </si>
  <si>
    <t>Bùi Thu Hiền</t>
  </si>
  <si>
    <t>Hoàng Phương Nhi</t>
  </si>
  <si>
    <t>Đặng Minh Triết</t>
  </si>
  <si>
    <t>Lâm Bảo Minh</t>
  </si>
  <si>
    <t>Trần Thị Nhi</t>
  </si>
  <si>
    <t>Vũ Phương Anh</t>
  </si>
  <si>
    <t>Nguyễn Công Bằng</t>
  </si>
  <si>
    <t>Nguyễn Phan Hoàn Mỹ</t>
  </si>
  <si>
    <t>Huỳnh Nguyễn Thế Ngọc</t>
  </si>
  <si>
    <t>Trương Phúc An</t>
  </si>
  <si>
    <t>Hà Kiều Trang</t>
  </si>
  <si>
    <t>Đặng Thành Long</t>
  </si>
  <si>
    <t>Lê Thị Thanh Trúc</t>
  </si>
  <si>
    <t>Phùng Thiên Hưng</t>
  </si>
  <si>
    <t>Nguyễn Ánh Ngọc</t>
  </si>
  <si>
    <t>Phạm Nguyễn Khánh Vy</t>
  </si>
  <si>
    <t>Lê Hoàng Nam</t>
  </si>
  <si>
    <t>Hoàng Vũ Bảo Ngân</t>
  </si>
  <si>
    <t>Phan Thị Tuyết Như</t>
  </si>
  <si>
    <t>Khương Thị Kim Thùy</t>
  </si>
  <si>
    <t>Mai Bạch Quỳnh Như</t>
  </si>
  <si>
    <t>Đào Hồng Mai</t>
  </si>
  <si>
    <t>Nguyễn Ngọc Thuỳ Anh</t>
  </si>
  <si>
    <t>Bùi Duy Khôi</t>
  </si>
  <si>
    <t>Nguyễn Thị Thu Hậu</t>
  </si>
  <si>
    <t>QTKD B</t>
  </si>
  <si>
    <t>Mai Khánh Nguyên</t>
  </si>
  <si>
    <t>Lê Như Ngọc</t>
  </si>
  <si>
    <t>SP Anh C</t>
  </si>
  <si>
    <t>42</t>
  </si>
  <si>
    <t xml:space="preserve">Đào Thị Huyền </t>
  </si>
  <si>
    <t>Mầm non</t>
  </si>
  <si>
    <t>Lê Ngọc Duy Anh</t>
  </si>
  <si>
    <t>Nguyễn Ngọc Lan</t>
  </si>
  <si>
    <t>Nguyễn Văn Quốc</t>
  </si>
  <si>
    <t>Nguyễn Thiện Trí</t>
  </si>
  <si>
    <t>Nguyễn Thị Minh Trang</t>
  </si>
  <si>
    <t>KHMT</t>
  </si>
  <si>
    <t>Toán cao cấp (Toán kinh tế 1)</t>
  </si>
  <si>
    <t>Lớp A</t>
  </si>
  <si>
    <t>Lớp B</t>
  </si>
  <si>
    <t>Lớp C</t>
  </si>
  <si>
    <t>Lớp D</t>
  </si>
  <si>
    <t xml:space="preserve"> Lớp A</t>
  </si>
  <si>
    <t xml:space="preserve"> Lớp B</t>
  </si>
  <si>
    <t>Lớp E</t>
  </si>
  <si>
    <t>Lớp F</t>
  </si>
  <si>
    <t>Trịnh Nguyễn Minh Phương</t>
  </si>
  <si>
    <t>Bùi Vũ Ngọc Quỳnh</t>
  </si>
  <si>
    <t>44</t>
  </si>
  <si>
    <t>Trương Hoàng Thanh Phong</t>
  </si>
  <si>
    <t>ĐH QTKD C</t>
  </si>
  <si>
    <t>Nguyễn Thái Thanh</t>
  </si>
  <si>
    <t>Kế toán B</t>
  </si>
  <si>
    <t>Nguyên Tấn Dũng</t>
  </si>
  <si>
    <t>Nguyễn Ngọc Thuỳ An</t>
  </si>
  <si>
    <t>Lê Duy Ngọc Anh</t>
  </si>
  <si>
    <t>Toán</t>
  </si>
  <si>
    <t>Phan Lương  Giang</t>
  </si>
  <si>
    <t>Phan Bùi Phú</t>
  </si>
  <si>
    <t>Nguyễn Ngọc Văn</t>
  </si>
  <si>
    <t>Hứa Thế Vũ</t>
  </si>
  <si>
    <t>Đinh Xuân Phú</t>
  </si>
  <si>
    <t xml:space="preserve">Đại số tuyến tính 1 </t>
  </si>
  <si>
    <t xml:space="preserve">Nguyễn Đức Trí </t>
  </si>
  <si>
    <t>Nguyễn Dương Khánh Linh</t>
  </si>
  <si>
    <t>Vũ Phú Hậu</t>
  </si>
  <si>
    <t>Nguyễn Kim Ngân</t>
  </si>
  <si>
    <t>Đỗ Thùy Vân Anh</t>
  </si>
  <si>
    <t xml:space="preserve">Nguyễn Hoàng Diệu Ái </t>
  </si>
  <si>
    <t>Trần Như Quỳnh</t>
  </si>
  <si>
    <t xml:space="preserve">Nguyễn Thị Thu Huyền </t>
  </si>
  <si>
    <t>Nguyễn Thế Công</t>
  </si>
  <si>
    <t xml:space="preserve">Đàm Thị Hà Bắc </t>
  </si>
  <si>
    <t>Đàm Thị Hà Bắc</t>
  </si>
  <si>
    <t>Nguyễn Ngô Anh Thư</t>
  </si>
  <si>
    <t>Phan Thị Ngọc Như</t>
  </si>
  <si>
    <t xml:space="preserve">Nguyễn Thị Kim Quy </t>
  </si>
  <si>
    <t xml:space="preserve">Đào Huỳnh Anh Tuấn </t>
  </si>
  <si>
    <t xml:space="preserve">Mai Thế Vinh </t>
  </si>
  <si>
    <t>Đỗ Hoàng Vũ Nguyên</t>
  </si>
  <si>
    <t xml:space="preserve">Nguyễn Tấn Tài </t>
  </si>
  <si>
    <t>Bùi Nguyễn Thủy Tiên</t>
  </si>
  <si>
    <t xml:space="preserve">Nguyễn Văn Thành </t>
  </si>
  <si>
    <t xml:space="preserve">Lê Đình Đức </t>
  </si>
  <si>
    <t>Lê Đình Đức</t>
  </si>
  <si>
    <t>Lê Công Thịnh</t>
  </si>
  <si>
    <t>Toán A</t>
  </si>
  <si>
    <t>Phạm Tiến Đức</t>
  </si>
  <si>
    <t>Trần Lam Thiên</t>
  </si>
  <si>
    <t>Đỗ Tiến Đạt</t>
  </si>
  <si>
    <t>Trần Nguyễn Thanh Hiền</t>
  </si>
  <si>
    <t>VB2</t>
  </si>
  <si>
    <t>Nguyễn Trần Hoàng Yến</t>
  </si>
  <si>
    <t>Lưu Thế Trung</t>
  </si>
  <si>
    <t xml:space="preserve"> 7</t>
  </si>
  <si>
    <t>Nguyễn Thị Kim Ngân</t>
  </si>
  <si>
    <t>Bùi Thế Hải</t>
  </si>
  <si>
    <t>Phạm Thanh Trâm</t>
  </si>
  <si>
    <t>Nguyễn Hoàng Thúy Đan</t>
  </si>
  <si>
    <t>Nguyễn Thị Minh Hạnh</t>
  </si>
  <si>
    <t>Nguyễn Vũ Tố Quyên</t>
  </si>
  <si>
    <t>Nguyễn Thiị Cẩm Nhung</t>
  </si>
  <si>
    <t>Trịnh Bùi Tú Oanh</t>
  </si>
  <si>
    <t>Phạm Phương Duyên</t>
  </si>
  <si>
    <t>Ngữ pháp 2</t>
  </si>
  <si>
    <t>Ngô Hoàng Diễm Phượng</t>
  </si>
  <si>
    <t>Đặng Ngọc Thiện</t>
  </si>
  <si>
    <t>Phạm Thị Tuyết Trinh</t>
  </si>
  <si>
    <t>Nguyễn Trường Sơn</t>
  </si>
  <si>
    <t>Điện điện tử</t>
  </si>
  <si>
    <t>Nguyễn Thị Phúc Hậu</t>
  </si>
  <si>
    <t>Trần Tường Vy</t>
  </si>
  <si>
    <t>Nguyễn Hải Duy</t>
  </si>
  <si>
    <t>NNA A</t>
  </si>
  <si>
    <t>Lê Ngọc Anh</t>
  </si>
  <si>
    <t>Vũ Khánh Huy</t>
  </si>
  <si>
    <t>Trần Thị Xuyến</t>
  </si>
  <si>
    <t>Nguyễn Minh Như</t>
  </si>
  <si>
    <t>Trần Hải Đăng</t>
  </si>
  <si>
    <t>Nguyễn Phương Thuý</t>
  </si>
  <si>
    <t>Kiều Lan Anh</t>
  </si>
  <si>
    <t>Bùi Đỗ Bảo Anh</t>
  </si>
  <si>
    <t>Nguyễn Thị Mộng Huyền</t>
  </si>
  <si>
    <t>Nguyễn Hoàng Kỳ Anh</t>
  </si>
  <si>
    <t>Trần Ngọc Dương</t>
  </si>
  <si>
    <t>Đỗ Thị Ngọc Lan</t>
  </si>
  <si>
    <t>CĐ SPA K44</t>
  </si>
  <si>
    <t>Nguyễn Thúy Vi</t>
  </si>
  <si>
    <t>Nguyễn Thảo Chi</t>
  </si>
  <si>
    <t>Nguyễn Thị Cẩm Nhung</t>
  </si>
  <si>
    <t>ĐD NNA E</t>
  </si>
  <si>
    <t>Lê Trần Phương Nhi</t>
  </si>
  <si>
    <t>DANH SÁCH SINH VIÊN HỌC LẠI HOẶC CẢI THIỆN CÁC LỚP ĐỦ ĐIỀU KIỆN</t>
  </si>
  <si>
    <t>Mã LHP</t>
  </si>
  <si>
    <t>Hoàng Thị Phương Trâm</t>
  </si>
  <si>
    <t>Nguyễn Trúc Linh</t>
  </si>
  <si>
    <t>Âm nhạc 2</t>
  </si>
  <si>
    <t>Trần Thị Thùy Dung</t>
  </si>
  <si>
    <t>Nguyễn Ngọc Vân Phụng</t>
  </si>
  <si>
    <t>TH A</t>
  </si>
  <si>
    <t>Các tập hợp số</t>
  </si>
  <si>
    <t>Nguyễn Thị Tường Vi</t>
  </si>
  <si>
    <t>Đại số và hình học giải tích</t>
  </si>
  <si>
    <t>Trần Thị Phương Anh</t>
  </si>
  <si>
    <t>Dinh dưỡng trẻ em</t>
  </si>
  <si>
    <t>Nguyễn Trương Thị Hoài Thương</t>
  </si>
  <si>
    <t>Hình học tuyến tính</t>
  </si>
  <si>
    <t>Lưu Trường Vỹ</t>
  </si>
  <si>
    <t>Nguyễn Phạm Thảo Linh</t>
  </si>
  <si>
    <t>Võ Thành Tín</t>
  </si>
  <si>
    <t>Bùi Thị Thanh Thảo</t>
  </si>
  <si>
    <t>Nguyễn Thị Nga</t>
  </si>
  <si>
    <t>Khúc Thuý Phương</t>
  </si>
  <si>
    <t>Kế toán tài chính 1</t>
  </si>
  <si>
    <t>Phạm Thị Kim Anh</t>
  </si>
  <si>
    <t>Nguyễn Thị Phương Bình</t>
  </si>
  <si>
    <t>Vũ Ngọc Trúc Hương</t>
  </si>
  <si>
    <t>Lê Thị Kim Nhung</t>
  </si>
  <si>
    <t>Nguyễn Ngọc Bảo Châu</t>
  </si>
  <si>
    <t>Đinh Trần Thuý Hằng</t>
  </si>
  <si>
    <t>Hồ Thuý Hoa</t>
  </si>
  <si>
    <t>Hoàng Thị Yến Nhi</t>
  </si>
  <si>
    <t>Không gian Metric - Không gian Topo</t>
  </si>
  <si>
    <t>Nguyễn Minh Ngọc</t>
  </si>
  <si>
    <t>Nguyễn Thị Như Quỳnh</t>
  </si>
  <si>
    <t>Vĩ Hoàng Dũ</t>
  </si>
  <si>
    <t>Lê Vũ Thu Hà</t>
  </si>
  <si>
    <t>Nguyễn Ngọc Mai Linh</t>
  </si>
  <si>
    <t>Đào Huỳnh Anh Tuấn</t>
  </si>
  <si>
    <t>Nguyễn Duy Khánh</t>
  </si>
  <si>
    <t>Kinh tế quốc tế</t>
  </si>
  <si>
    <t>Lý thuyết Galois</t>
  </si>
  <si>
    <t>Đỗ Nguyễn Hồng Tiên</t>
  </si>
  <si>
    <t>Marketing căn bản</t>
  </si>
  <si>
    <t>Đào Trần Thu Phương</t>
  </si>
  <si>
    <t>Đặng Tiến Lộc</t>
  </si>
  <si>
    <t>Nghiệp vụ ngân hàng thương mại</t>
  </si>
  <si>
    <t>Nguyễn Đức Thiện</t>
  </si>
  <si>
    <t>Trần Thị Thanh Hoa</t>
  </si>
  <si>
    <t>Nguyễn Dương Tú Quỳnh</t>
  </si>
  <si>
    <t>Trần Thị Phương Thảo</t>
  </si>
  <si>
    <t>Phú Thị Kiều Trinh</t>
  </si>
  <si>
    <t>Trần Thị Thảo Vân</t>
  </si>
  <si>
    <t>Phân tích hoạt động kinh doanh</t>
  </si>
  <si>
    <t>Trần Thúy Diễm</t>
  </si>
  <si>
    <t>Trần Thị Như Huyền</t>
  </si>
  <si>
    <t>Bùi Thị Bích Liên</t>
  </si>
  <si>
    <t>Nguyễn Anh Thư</t>
  </si>
  <si>
    <t>Nguyễn Thị Thuỷ Tiên</t>
  </si>
  <si>
    <t>Cao đẳng tiểu học B K43</t>
  </si>
  <si>
    <t>Phương pháp dạy học Toán ở tiểu học 1</t>
  </si>
  <si>
    <t>Trịnh Ánh Tuyết</t>
  </si>
  <si>
    <t>PPDH đạo đức ở TH</t>
  </si>
  <si>
    <t>Võ Kim Thoa</t>
  </si>
  <si>
    <t>Đinh Thành Danh</t>
  </si>
  <si>
    <t>Nguyễn Hoàng Trúc Lê</t>
  </si>
  <si>
    <t>Số học</t>
  </si>
  <si>
    <t>Nguyễn Khánh Bảo Lâm</t>
  </si>
  <si>
    <t>Lê Tiến Trình</t>
  </si>
  <si>
    <t>Vy Viết Vĩnh</t>
  </si>
  <si>
    <t>TH vận dụng PPDH Toán ở TH 2</t>
  </si>
  <si>
    <t>Lê Thị Tuyết Trinh</t>
  </si>
  <si>
    <t>Tiểu học D</t>
  </si>
  <si>
    <t>TH B</t>
  </si>
  <si>
    <t>Thống kê giáo dục</t>
  </si>
  <si>
    <t>Tiếng Anh thương mại 2</t>
  </si>
  <si>
    <t>Bùi Quốc Bảo</t>
  </si>
  <si>
    <t>Trần Thị Kiều Diễm</t>
  </si>
  <si>
    <t>Phạm Thị Minh Thi</t>
  </si>
  <si>
    <t>Phạm Thị Ngọc Vân</t>
  </si>
  <si>
    <t xml:space="preserve"> Nguyễn Thị Kim My </t>
  </si>
  <si>
    <t>Cao đẳng Mầm Non K42</t>
  </si>
  <si>
    <t>Nguyễn Thị Yến Linh</t>
  </si>
  <si>
    <t xml:space="preserve">Nguyễn Hoàng Phương </t>
  </si>
  <si>
    <t>S11</t>
  </si>
  <si>
    <t>C11</t>
  </si>
  <si>
    <t>S12</t>
  </si>
  <si>
    <t>S14</t>
  </si>
  <si>
    <t>C14</t>
  </si>
  <si>
    <t>S17</t>
  </si>
  <si>
    <t>C17</t>
  </si>
  <si>
    <t>C13</t>
  </si>
  <si>
    <t>S13</t>
  </si>
  <si>
    <t>S18</t>
  </si>
  <si>
    <t>C12</t>
  </si>
  <si>
    <t>S10</t>
  </si>
  <si>
    <t>Trần Thị Kim  Cúc</t>
  </si>
  <si>
    <t xml:space="preserve">DH08NNAE </t>
  </si>
  <si>
    <t xml:space="preserve">DH08NNAD </t>
  </si>
  <si>
    <t>Nguyễn Thị Thùy Anh</t>
  </si>
  <si>
    <t>Phan Thị  Linh</t>
  </si>
  <si>
    <t>DH09NQKB</t>
  </si>
  <si>
    <t>Nguyễn Đức  Thành</t>
  </si>
  <si>
    <t>DH08NQKC</t>
  </si>
  <si>
    <t>Phan Đoàn Phương  Thảo</t>
  </si>
  <si>
    <t>DH10NKTB</t>
  </si>
  <si>
    <t>Lưu Thế  Trung</t>
  </si>
  <si>
    <t>H07NQKA</t>
  </si>
  <si>
    <t>Ngô Thị Kim  Nhân</t>
  </si>
  <si>
    <t xml:space="preserve">Ngô Thị Kim  Nhân </t>
  </si>
  <si>
    <t>Nguyễn Vũ Tố  Quyên</t>
  </si>
  <si>
    <t>DH08NNAE</t>
  </si>
  <si>
    <t>Phạm Hà Ngọc  Tiên</t>
  </si>
  <si>
    <t>DH08NNAD</t>
  </si>
  <si>
    <t>Lê Bảo  Trân</t>
  </si>
  <si>
    <t>CD43STA1</t>
  </si>
  <si>
    <t>Đàm Thị Hà  Bắc</t>
  </si>
  <si>
    <t>DH10STOA</t>
  </si>
  <si>
    <t xml:space="preserve">Đàm Thị Hà  Bắc </t>
  </si>
  <si>
    <t xml:space="preserve">Phan Thị Hồng  Ngọc </t>
  </si>
  <si>
    <t>Nguyễn Huy  Hoàng</t>
  </si>
  <si>
    <t>DH09NNAA</t>
  </si>
  <si>
    <t>Nguyễn Hữu  Lộc</t>
  </si>
  <si>
    <t>S15</t>
  </si>
  <si>
    <t>Phạm Anh  Thư</t>
  </si>
  <si>
    <t>DH09NQKA</t>
  </si>
  <si>
    <t>9</t>
  </si>
  <si>
    <t>10</t>
  </si>
  <si>
    <t xml:space="preserve">        UBND TỈNH ĐỒNG NAI</t>
  </si>
  <si>
    <t>CỘNG HÒA XÃ HỘI CHỦ NGHĨA VIỆT NAM</t>
  </si>
  <si>
    <r>
      <t xml:space="preserve">TRƯỜNG </t>
    </r>
    <r>
      <rPr>
        <b/>
        <u/>
        <sz val="11.5"/>
        <color indexed="8"/>
        <rFont val="Times New Roman"/>
        <family val="2"/>
      </rPr>
      <t>ĐẠI HỌC</t>
    </r>
    <r>
      <rPr>
        <b/>
        <sz val="11.5"/>
        <color indexed="8"/>
        <rFont val="Times New Roman"/>
        <family val="2"/>
      </rPr>
      <t xml:space="preserve"> ĐỒNG NAI</t>
    </r>
  </si>
  <si>
    <t>Độc lập - Tự do - Hạnh phúc</t>
  </si>
  <si>
    <r>
      <t>MÔN THI:</t>
    </r>
    <r>
      <rPr>
        <sz val="12"/>
        <color indexed="8"/>
        <rFont val="Times New Roman"/>
        <family val="1"/>
      </rPr>
      <t xml:space="preserve"> ....................................................................................................................</t>
    </r>
  </si>
  <si>
    <t>SỐ TÍN CHỈ: ................</t>
  </si>
  <si>
    <t>Họ và Tên</t>
  </si>
  <si>
    <t>Ngày ...... tháng ...... năm 20......</t>
  </si>
  <si>
    <r>
      <t xml:space="preserve">NGÀY THI: </t>
    </r>
    <r>
      <rPr>
        <sz val="12"/>
        <color indexed="8"/>
        <rFont val="Times New Roman"/>
        <family val="1"/>
      </rPr>
      <t>........................</t>
    </r>
  </si>
  <si>
    <t>Số 
tờ</t>
  </si>
  <si>
    <t>Chữ ký</t>
  </si>
  <si>
    <t>Điểm
số</t>
  </si>
  <si>
    <t>Điểm
chữ</t>
  </si>
  <si>
    <t>Số bài thi: .........</t>
  </si>
  <si>
    <t>Số tờ giấy thi: .......</t>
  </si>
  <si>
    <t>Cán bộ coi thi 1:</t>
  </si>
  <si>
    <t>Cán bộ chấm thi 1:</t>
  </si>
  <si>
    <t>Xác nhận của tổ trưởng tổ chấm</t>
  </si>
  <si>
    <t>Cán bộ coi thi 2:</t>
  </si>
  <si>
    <t>Cán bộ chấm thi 2:</t>
  </si>
  <si>
    <t>DANH SÁCH SINH VIÊN DỰ THI HỌC KỲ 3 - HỌC KỲ HÈ</t>
  </si>
  <si>
    <t>Năm học 2021-2022</t>
  </si>
  <si>
    <r>
      <t>MÔN THI:</t>
    </r>
    <r>
      <rPr>
        <sz val="12"/>
        <color indexed="8"/>
        <rFont val="Times New Roman"/>
        <family val="1"/>
      </rPr>
      <t xml:space="preserve"> Giáo dục thể chất 1</t>
    </r>
  </si>
  <si>
    <t>SỐ TÍN CHỈ: 01</t>
  </si>
  <si>
    <t>Phòng thi: 01</t>
  </si>
  <si>
    <r>
      <t xml:space="preserve">NGÀY THI: </t>
    </r>
    <r>
      <rPr>
        <sz val="12"/>
        <color indexed="8"/>
        <rFont val="Times New Roman"/>
        <family val="1"/>
      </rPr>
      <t>Sáng 10/10/2022</t>
    </r>
  </si>
  <si>
    <t>Phòng thi: 02</t>
  </si>
  <si>
    <t>Phòng thi: 03</t>
  </si>
  <si>
    <t>Phòng thi: 04</t>
  </si>
  <si>
    <r>
      <t>MÔN THI:</t>
    </r>
    <r>
      <rPr>
        <sz val="12"/>
        <color indexed="8"/>
        <rFont val="Times New Roman"/>
        <family val="1"/>
      </rPr>
      <t xml:space="preserve"> Giáo dục thể chất 2</t>
    </r>
  </si>
  <si>
    <t>Phòng thi: 05</t>
  </si>
  <si>
    <t>Phòng thi: 06</t>
  </si>
  <si>
    <r>
      <t>MÔN THI:</t>
    </r>
    <r>
      <rPr>
        <sz val="12"/>
        <color indexed="8"/>
        <rFont val="Times New Roman"/>
        <family val="1"/>
      </rPr>
      <t xml:space="preserve"> Giáo dục thể chất 3</t>
    </r>
  </si>
  <si>
    <t>Phòng thi: 07</t>
  </si>
  <si>
    <t>Phòng thi: 08</t>
  </si>
  <si>
    <t>SỐ TÍN CHỈ: 02</t>
  </si>
  <si>
    <r>
      <t>MÔN THI:</t>
    </r>
    <r>
      <rPr>
        <sz val="12"/>
        <color indexed="8"/>
        <rFont val="Times New Roman"/>
        <family val="1"/>
      </rPr>
      <t xml:space="preserve"> Âm nhạc 2</t>
    </r>
  </si>
  <si>
    <t>Phòng thi:  ................</t>
  </si>
  <si>
    <t>Lê Thị NGọc Thảo</t>
  </si>
  <si>
    <t>Nguyễn Lê Hoàng Yến</t>
  </si>
  <si>
    <r>
      <t>MÔN THI:</t>
    </r>
    <r>
      <rPr>
        <sz val="12"/>
        <color indexed="8"/>
        <rFont val="Times New Roman"/>
        <family val="1"/>
      </rPr>
      <t xml:space="preserve"> Ngữ pháp 1</t>
    </r>
  </si>
  <si>
    <t>SỐ TÍN CHỈ: 03</t>
  </si>
  <si>
    <r>
      <t xml:space="preserve">NGÀY THI: </t>
    </r>
    <r>
      <rPr>
        <sz val="12"/>
        <color indexed="8"/>
        <rFont val="Times New Roman"/>
        <family val="1"/>
      </rPr>
      <t>Sáng 11/10/2022</t>
    </r>
  </si>
  <si>
    <r>
      <t>MÔN THI:</t>
    </r>
    <r>
      <rPr>
        <sz val="12"/>
        <color indexed="8"/>
        <rFont val="Times New Roman"/>
        <family val="1"/>
      </rPr>
      <t xml:space="preserve"> Nhập môn Toán cao cấp</t>
    </r>
  </si>
  <si>
    <r>
      <t>MÔN THI:</t>
    </r>
    <r>
      <rPr>
        <sz val="12"/>
        <color indexed="8"/>
        <rFont val="Times New Roman"/>
        <family val="1"/>
      </rPr>
      <t xml:space="preserve"> Lý luận dạy học và lý luận giáo dục</t>
    </r>
  </si>
  <si>
    <r>
      <t>MÔN THI:</t>
    </r>
    <r>
      <rPr>
        <sz val="12"/>
        <color indexed="8"/>
        <rFont val="Times New Roman"/>
        <family val="1"/>
      </rPr>
      <t xml:space="preserve"> PP dạy học Toán ở tiểu học 1</t>
    </r>
  </si>
  <si>
    <t>43</t>
  </si>
  <si>
    <r>
      <t>MÔN THI:</t>
    </r>
    <r>
      <rPr>
        <sz val="12"/>
        <color indexed="8"/>
        <rFont val="Times New Roman"/>
        <family val="1"/>
      </rPr>
      <t xml:space="preserve"> Toán cao cấp (Lớp A)</t>
    </r>
  </si>
  <si>
    <r>
      <t>MÔN THI:</t>
    </r>
    <r>
      <rPr>
        <sz val="12"/>
        <color indexed="8"/>
        <rFont val="Times New Roman"/>
        <family val="1"/>
      </rPr>
      <t xml:space="preserve"> Toán cao cấp (Lớp B)</t>
    </r>
  </si>
  <si>
    <t>Phòng thi: 09</t>
  </si>
  <si>
    <r>
      <t>NGÀY THI: Chiều</t>
    </r>
    <r>
      <rPr>
        <sz val="12"/>
        <color indexed="8"/>
        <rFont val="Times New Roman"/>
        <family val="1"/>
      </rPr>
      <t xml:space="preserve"> 11/10/2022</t>
    </r>
  </si>
  <si>
    <r>
      <t>MÔN THI:</t>
    </r>
    <r>
      <rPr>
        <sz val="12"/>
        <color indexed="8"/>
        <rFont val="Times New Roman"/>
        <family val="1"/>
      </rPr>
      <t xml:space="preserve"> Viết cơ bản 1 (Lớp A)</t>
    </r>
  </si>
  <si>
    <r>
      <t>MÔN THI:</t>
    </r>
    <r>
      <rPr>
        <sz val="12"/>
        <color indexed="8"/>
        <rFont val="Times New Roman"/>
        <family val="1"/>
      </rPr>
      <t xml:space="preserve"> Viết cơ bản 1 (Lớp B)</t>
    </r>
  </si>
  <si>
    <r>
      <t>MÔN THI:</t>
    </r>
    <r>
      <rPr>
        <sz val="12"/>
        <color indexed="8"/>
        <rFont val="Times New Roman"/>
        <family val="1"/>
      </rPr>
      <t xml:space="preserve"> Nghe cơ bản 2</t>
    </r>
  </si>
  <si>
    <r>
      <t>MÔN THI:</t>
    </r>
    <r>
      <rPr>
        <sz val="12"/>
        <color indexed="8"/>
        <rFont val="Times New Roman"/>
        <family val="1"/>
      </rPr>
      <t xml:space="preserve"> Hàm biến phức</t>
    </r>
  </si>
  <si>
    <r>
      <t>MÔN THI:</t>
    </r>
    <r>
      <rPr>
        <sz val="12"/>
        <color indexed="8"/>
        <rFont val="Times New Roman"/>
        <family val="1"/>
      </rPr>
      <t xml:space="preserve"> PPDH đạo đức ở TH</t>
    </r>
  </si>
  <si>
    <r>
      <t>MÔN THI:</t>
    </r>
    <r>
      <rPr>
        <sz val="12"/>
        <color indexed="8"/>
        <rFont val="Times New Roman"/>
        <family val="1"/>
      </rPr>
      <t xml:space="preserve"> Thống kê giáo dục</t>
    </r>
  </si>
  <si>
    <r>
      <t>MÔN THI:</t>
    </r>
    <r>
      <rPr>
        <sz val="12"/>
        <color indexed="8"/>
        <rFont val="Times New Roman"/>
        <family val="1"/>
      </rPr>
      <t xml:space="preserve"> Tâm lý học đại cương</t>
    </r>
  </si>
  <si>
    <r>
      <t>MÔN THI:</t>
    </r>
    <r>
      <rPr>
        <sz val="12"/>
        <color indexed="8"/>
        <rFont val="Times New Roman"/>
        <family val="1"/>
      </rPr>
      <t xml:space="preserve"> PPDH tự nhiên và xã hội ở TH</t>
    </r>
  </si>
  <si>
    <t>SỐ TÍN CHỈ: 04</t>
  </si>
  <si>
    <r>
      <t>MÔN THI:</t>
    </r>
    <r>
      <rPr>
        <sz val="12"/>
        <color indexed="8"/>
        <rFont val="Times New Roman"/>
        <family val="1"/>
      </rPr>
      <t xml:space="preserve"> Kế toán tài chính</t>
    </r>
  </si>
  <si>
    <r>
      <t>MÔN THI:</t>
    </r>
    <r>
      <rPr>
        <sz val="12"/>
        <color indexed="8"/>
        <rFont val="Times New Roman"/>
        <family val="1"/>
      </rPr>
      <t xml:space="preserve"> Kế toán quản trị</t>
    </r>
  </si>
  <si>
    <r>
      <t>MÔN THI:</t>
    </r>
    <r>
      <rPr>
        <sz val="12"/>
        <color indexed="8"/>
        <rFont val="Times New Roman"/>
        <family val="1"/>
      </rPr>
      <t xml:space="preserve"> Toán cao cấp (Lớp E)</t>
    </r>
  </si>
  <si>
    <r>
      <t>MÔN THI:</t>
    </r>
    <r>
      <rPr>
        <sz val="12"/>
        <color indexed="8"/>
        <rFont val="Times New Roman"/>
        <family val="1"/>
      </rPr>
      <t xml:space="preserve"> Toán cao cấp (Lớp E, F)</t>
    </r>
  </si>
  <si>
    <r>
      <t>MÔN THI:</t>
    </r>
    <r>
      <rPr>
        <sz val="12"/>
        <color indexed="8"/>
        <rFont val="Times New Roman"/>
        <family val="1"/>
      </rPr>
      <t xml:space="preserve"> Toán cao cấp (Lớp F)</t>
    </r>
  </si>
  <si>
    <r>
      <t>NGÀY THI:  Sáng 12</t>
    </r>
    <r>
      <rPr>
        <sz val="12"/>
        <color indexed="8"/>
        <rFont val="Times New Roman"/>
        <family val="1"/>
      </rPr>
      <t>/10/2022</t>
    </r>
  </si>
  <si>
    <r>
      <t>MÔN THI:</t>
    </r>
    <r>
      <rPr>
        <sz val="12"/>
        <color indexed="8"/>
        <rFont val="Times New Roman"/>
        <family val="1"/>
      </rPr>
      <t xml:space="preserve"> Phương pháp nghiên cứu khoa học (Lớp A)</t>
    </r>
  </si>
  <si>
    <r>
      <t>MÔN THI:</t>
    </r>
    <r>
      <rPr>
        <sz val="12"/>
        <color indexed="8"/>
        <rFont val="Times New Roman"/>
        <family val="1"/>
      </rPr>
      <t xml:space="preserve"> Phương pháp nghiên cứu khoa học (Lớp A, B)</t>
    </r>
  </si>
  <si>
    <r>
      <t>MÔN THI:</t>
    </r>
    <r>
      <rPr>
        <sz val="12"/>
        <color indexed="8"/>
        <rFont val="Times New Roman"/>
        <family val="1"/>
      </rPr>
      <t xml:space="preserve"> Phương pháp nghiên cứu khoa học (Lớp B)</t>
    </r>
  </si>
  <si>
    <r>
      <t>MÔN THI:</t>
    </r>
    <r>
      <rPr>
        <sz val="12"/>
        <color indexed="8"/>
        <rFont val="Times New Roman"/>
        <family val="1"/>
      </rPr>
      <t xml:space="preserve"> Phương pháp nghiên cứu khoa học (Lớp B, C)</t>
    </r>
  </si>
  <si>
    <r>
      <t>MÔN THI:</t>
    </r>
    <r>
      <rPr>
        <sz val="12"/>
        <color indexed="8"/>
        <rFont val="Times New Roman"/>
        <family val="1"/>
      </rPr>
      <t xml:space="preserve"> Phương pháp nghiên cứu khoa học (Lớp C)</t>
    </r>
  </si>
  <si>
    <r>
      <t>MÔN THI:</t>
    </r>
    <r>
      <rPr>
        <sz val="12"/>
        <color indexed="8"/>
        <rFont val="Times New Roman"/>
        <family val="1"/>
      </rPr>
      <t xml:space="preserve"> Toán cao cấp (Toán kinh tế 1)</t>
    </r>
  </si>
  <si>
    <r>
      <t>MÔN THI:</t>
    </r>
    <r>
      <rPr>
        <sz val="12"/>
        <color indexed="8"/>
        <rFont val="Times New Roman"/>
        <family val="1"/>
      </rPr>
      <t xml:space="preserve"> Toán cao cấp</t>
    </r>
  </si>
  <si>
    <r>
      <t>NGÀY THI:  Chiều 12</t>
    </r>
    <r>
      <rPr>
        <sz val="12"/>
        <color indexed="8"/>
        <rFont val="Times New Roman"/>
        <family val="1"/>
      </rPr>
      <t>/10/2022</t>
    </r>
  </si>
  <si>
    <r>
      <t>MÔN THI:</t>
    </r>
    <r>
      <rPr>
        <sz val="12"/>
        <color indexed="8"/>
        <rFont val="Times New Roman"/>
        <family val="1"/>
      </rPr>
      <t xml:space="preserve"> Viết cơ bản 2</t>
    </r>
  </si>
  <si>
    <r>
      <t>MÔN THI:</t>
    </r>
    <r>
      <rPr>
        <sz val="12"/>
        <color indexed="8"/>
        <rFont val="Times New Roman"/>
        <family val="1"/>
      </rPr>
      <t xml:space="preserve">  Đại số đại cương 1</t>
    </r>
  </si>
  <si>
    <r>
      <t>MÔN THI:</t>
    </r>
    <r>
      <rPr>
        <sz val="12"/>
        <color indexed="8"/>
        <rFont val="Times New Roman"/>
        <family val="1"/>
      </rPr>
      <t xml:space="preserve"> Phân tích hóa học</t>
    </r>
  </si>
  <si>
    <r>
      <t>MÔN THI:</t>
    </r>
    <r>
      <rPr>
        <sz val="12"/>
        <color indexed="8"/>
        <rFont val="Times New Roman"/>
        <family val="1"/>
      </rPr>
      <t xml:space="preserve"> Ngoại ngữ không chuyên (Tiếng Anh 2)</t>
    </r>
  </si>
  <si>
    <r>
      <t>MÔN THI:</t>
    </r>
    <r>
      <rPr>
        <sz val="12"/>
        <color indexed="8"/>
        <rFont val="Times New Roman"/>
        <family val="1"/>
      </rPr>
      <t xml:space="preserve"> Nghe cơ bản 1</t>
    </r>
  </si>
  <si>
    <r>
      <t>MÔN THI:</t>
    </r>
    <r>
      <rPr>
        <sz val="12"/>
        <color indexed="8"/>
        <rFont val="Times New Roman"/>
        <family val="1"/>
      </rPr>
      <t xml:space="preserve"> Kinh tế vi mô</t>
    </r>
  </si>
  <si>
    <r>
      <t>MÔN THI:</t>
    </r>
    <r>
      <rPr>
        <sz val="12"/>
        <color indexed="8"/>
        <rFont val="Times New Roman"/>
        <family val="1"/>
      </rPr>
      <t xml:space="preserve"> Tiếng Việt thực hành</t>
    </r>
  </si>
  <si>
    <r>
      <t>MÔN THI:</t>
    </r>
    <r>
      <rPr>
        <sz val="12"/>
        <color indexed="8"/>
        <rFont val="Times New Roman"/>
        <family val="1"/>
      </rPr>
      <t xml:space="preserve"> Kinh tế vĩ mô </t>
    </r>
  </si>
  <si>
    <r>
      <t>MÔN THI:</t>
    </r>
    <r>
      <rPr>
        <sz val="12"/>
        <color indexed="8"/>
        <rFont val="Times New Roman"/>
        <family val="1"/>
      </rPr>
      <t xml:space="preserve"> Nghiệp vụ ngân hàng thương mại</t>
    </r>
  </si>
  <si>
    <r>
      <t>MÔN THI:</t>
    </r>
    <r>
      <rPr>
        <sz val="12"/>
        <color indexed="8"/>
        <rFont val="Times New Roman"/>
        <family val="1"/>
      </rPr>
      <t xml:space="preserve"> Số học</t>
    </r>
  </si>
  <si>
    <r>
      <t>NGÀY THI:  Sáng 13</t>
    </r>
    <r>
      <rPr>
        <sz val="12"/>
        <color indexed="8"/>
        <rFont val="Times New Roman"/>
        <family val="1"/>
      </rPr>
      <t>/10/2022</t>
    </r>
  </si>
  <si>
    <r>
      <t>MÔN THI:</t>
    </r>
    <r>
      <rPr>
        <sz val="12"/>
        <color indexed="8"/>
        <rFont val="Times New Roman"/>
        <family val="1"/>
      </rPr>
      <t xml:space="preserve"> Nghe cơ bản 4</t>
    </r>
  </si>
  <si>
    <r>
      <t>MÔN THI:</t>
    </r>
    <r>
      <rPr>
        <sz val="12"/>
        <color indexed="8"/>
        <rFont val="Times New Roman"/>
        <family val="1"/>
      </rPr>
      <t xml:space="preserve"> Giải tích nhiều biến số 1</t>
    </r>
  </si>
  <si>
    <r>
      <t>MÔN THI:</t>
    </r>
    <r>
      <rPr>
        <sz val="12"/>
        <color indexed="8"/>
        <rFont val="Times New Roman"/>
        <family val="1"/>
      </rPr>
      <t xml:space="preserve"> Toán cơ sở </t>
    </r>
  </si>
  <si>
    <r>
      <t>MÔN THI:</t>
    </r>
    <r>
      <rPr>
        <sz val="12"/>
        <color indexed="8"/>
        <rFont val="Times New Roman"/>
        <family val="1"/>
      </rPr>
      <t xml:space="preserve">  Cơ sở tự nhiên xã hội 1</t>
    </r>
  </si>
  <si>
    <r>
      <t>MÔN THI:</t>
    </r>
    <r>
      <rPr>
        <sz val="12"/>
        <color indexed="8"/>
        <rFont val="Times New Roman"/>
        <family val="1"/>
      </rPr>
      <t xml:space="preserve"> Thuế (Lớp A)</t>
    </r>
  </si>
  <si>
    <r>
      <t>MÔN THI:</t>
    </r>
    <r>
      <rPr>
        <sz val="12"/>
        <color indexed="8"/>
        <rFont val="Times New Roman"/>
        <family val="1"/>
      </rPr>
      <t xml:space="preserve"> Thuế (Lớp B)</t>
    </r>
  </si>
  <si>
    <r>
      <t>MÔN THI:</t>
    </r>
    <r>
      <rPr>
        <sz val="12"/>
        <color indexed="8"/>
        <rFont val="Times New Roman"/>
        <family val="1"/>
      </rPr>
      <t xml:space="preserve"> Các tập hợp số</t>
    </r>
  </si>
  <si>
    <r>
      <t>MÔN THI:</t>
    </r>
    <r>
      <rPr>
        <sz val="12"/>
        <color indexed="8"/>
        <rFont val="Times New Roman"/>
        <family val="1"/>
      </rPr>
      <t xml:space="preserve"> Lý thuyết Galois</t>
    </r>
  </si>
  <si>
    <r>
      <t>MÔN THI:</t>
    </r>
    <r>
      <rPr>
        <sz val="12"/>
        <color indexed="8"/>
        <rFont val="Times New Roman"/>
        <family val="1"/>
      </rPr>
      <t xml:space="preserve">  Thị trường chứng khoán</t>
    </r>
  </si>
  <si>
    <r>
      <t>MÔN THI:</t>
    </r>
    <r>
      <rPr>
        <sz val="12"/>
        <color indexed="8"/>
        <rFont val="Times New Roman"/>
        <family val="1"/>
      </rPr>
      <t xml:space="preserve"> Kinh tế quốc tế</t>
    </r>
  </si>
  <si>
    <r>
      <t>MÔN THI:</t>
    </r>
    <r>
      <rPr>
        <sz val="12"/>
        <color indexed="8"/>
        <rFont val="Times New Roman"/>
        <family val="1"/>
      </rPr>
      <t xml:space="preserve"> Không gian Metric - không gian Topo</t>
    </r>
  </si>
  <si>
    <r>
      <t>NGÀY THI:  Chiều 13</t>
    </r>
    <r>
      <rPr>
        <sz val="12"/>
        <color indexed="8"/>
        <rFont val="Times New Roman"/>
        <family val="1"/>
      </rPr>
      <t>/10/2022</t>
    </r>
  </si>
  <si>
    <r>
      <t>MÔN THI:</t>
    </r>
    <r>
      <rPr>
        <sz val="12"/>
        <color indexed="8"/>
        <rFont val="Times New Roman"/>
        <family val="1"/>
      </rPr>
      <t xml:space="preserve"> Cơ sở toán học 2</t>
    </r>
  </si>
  <si>
    <r>
      <t>MÔN THI:</t>
    </r>
    <r>
      <rPr>
        <sz val="12"/>
        <color indexed="8"/>
        <rFont val="Times New Roman"/>
        <family val="1"/>
      </rPr>
      <t xml:space="preserve"> Nghe cơ bản 3</t>
    </r>
  </si>
  <si>
    <r>
      <t>MÔN THI:</t>
    </r>
    <r>
      <rPr>
        <sz val="12"/>
        <color indexed="8"/>
        <rFont val="Times New Roman"/>
        <family val="1"/>
      </rPr>
      <t xml:space="preserve">  Giải tích một biến số 2</t>
    </r>
  </si>
  <si>
    <r>
      <t>MÔN THI:</t>
    </r>
    <r>
      <rPr>
        <sz val="12"/>
        <color indexed="8"/>
        <rFont val="Times New Roman"/>
        <family val="1"/>
      </rPr>
      <t xml:space="preserve">  Vật lý đại cương B1</t>
    </r>
  </si>
  <si>
    <r>
      <t>MÔN THI:</t>
    </r>
    <r>
      <rPr>
        <sz val="12"/>
        <color indexed="8"/>
        <rFont val="Times New Roman"/>
        <family val="1"/>
      </rPr>
      <t xml:space="preserve">  Nguyên lý kế toán (Lớp A)</t>
    </r>
  </si>
  <si>
    <r>
      <t>MÔN THI:</t>
    </r>
    <r>
      <rPr>
        <sz val="12"/>
        <color indexed="8"/>
        <rFont val="Times New Roman"/>
        <family val="1"/>
      </rPr>
      <t xml:space="preserve">  Nguyên lý kế toán (Lớp B)</t>
    </r>
  </si>
  <si>
    <r>
      <t>MÔN THI:</t>
    </r>
    <r>
      <rPr>
        <sz val="12"/>
        <color indexed="8"/>
        <rFont val="Times New Roman"/>
        <family val="1"/>
      </rPr>
      <t xml:space="preserve">  Quản trị tài chính</t>
    </r>
  </si>
  <si>
    <r>
      <t>MÔN THI:</t>
    </r>
    <r>
      <rPr>
        <sz val="12"/>
        <color indexed="8"/>
        <rFont val="Times New Roman"/>
        <family val="1"/>
      </rPr>
      <t xml:space="preserve">   Tiếng Anh thương mại 2</t>
    </r>
  </si>
  <si>
    <r>
      <t>NGÀY THI:  Sáng 14</t>
    </r>
    <r>
      <rPr>
        <sz val="12"/>
        <color indexed="8"/>
        <rFont val="Times New Roman"/>
        <family val="1"/>
      </rPr>
      <t>/10/2022</t>
    </r>
  </si>
  <si>
    <r>
      <t>MÔN THI:</t>
    </r>
    <r>
      <rPr>
        <sz val="12"/>
        <color indexed="8"/>
        <rFont val="Times New Roman"/>
        <family val="1"/>
      </rPr>
      <t xml:space="preserve">  Rèn luyện NVSP tiểu học 3</t>
    </r>
  </si>
  <si>
    <t>7</t>
  </si>
  <si>
    <r>
      <t>MÔN THI:</t>
    </r>
    <r>
      <rPr>
        <sz val="12"/>
        <color indexed="8"/>
        <rFont val="Times New Roman"/>
        <family val="1"/>
      </rPr>
      <t xml:space="preserve">   Nói cơ bản 3</t>
    </r>
  </si>
  <si>
    <r>
      <t>MÔN THI:</t>
    </r>
    <r>
      <rPr>
        <sz val="12"/>
        <color indexed="8"/>
        <rFont val="Times New Roman"/>
        <family val="1"/>
      </rPr>
      <t xml:space="preserve">   Viết cơ bản 3</t>
    </r>
  </si>
  <si>
    <r>
      <t>MÔN THI:</t>
    </r>
    <r>
      <rPr>
        <sz val="12"/>
        <color indexed="8"/>
        <rFont val="Times New Roman"/>
        <family val="1"/>
      </rPr>
      <t xml:space="preserve">  Ngoại ngữ không chuyên (Tiếng Anh 1)</t>
    </r>
  </si>
  <si>
    <r>
      <t>MÔN THI:</t>
    </r>
    <r>
      <rPr>
        <sz val="12"/>
        <color indexed="8"/>
        <rFont val="Times New Roman"/>
        <family val="1"/>
      </rPr>
      <t xml:space="preserve">   Đại số tuyến tính 1</t>
    </r>
  </si>
  <si>
    <r>
      <t>MÔN THI:</t>
    </r>
    <r>
      <rPr>
        <sz val="12"/>
        <color indexed="8"/>
        <rFont val="Times New Roman"/>
        <family val="1"/>
      </rPr>
      <t xml:space="preserve">   Thư tín thương mại</t>
    </r>
  </si>
  <si>
    <r>
      <t>MÔN THI:</t>
    </r>
    <r>
      <rPr>
        <sz val="12"/>
        <color indexed="8"/>
        <rFont val="Times New Roman"/>
        <family val="1"/>
      </rPr>
      <t xml:space="preserve">  Đại số và hình học giải tích</t>
    </r>
  </si>
  <si>
    <r>
      <t>MÔN THI:</t>
    </r>
    <r>
      <rPr>
        <sz val="12"/>
        <color indexed="8"/>
        <rFont val="Times New Roman"/>
        <family val="1"/>
      </rPr>
      <t xml:space="preserve">  Dinh dưỡng trẻ em</t>
    </r>
  </si>
  <si>
    <r>
      <t>MÔN THI:</t>
    </r>
    <r>
      <rPr>
        <sz val="12"/>
        <color indexed="8"/>
        <rFont val="Times New Roman"/>
        <family val="1"/>
      </rPr>
      <t xml:space="preserve">  Hình học tuyến tính</t>
    </r>
  </si>
  <si>
    <r>
      <t>MÔN THI:</t>
    </r>
    <r>
      <rPr>
        <sz val="12"/>
        <color indexed="8"/>
        <rFont val="Times New Roman"/>
        <family val="1"/>
      </rPr>
      <t xml:space="preserve">   TH vận dụng PPDH Toán ở TH2</t>
    </r>
  </si>
  <si>
    <r>
      <t>MÔN THI:</t>
    </r>
    <r>
      <rPr>
        <sz val="12"/>
        <color indexed="8"/>
        <rFont val="Times New Roman"/>
        <family val="1"/>
      </rPr>
      <t xml:space="preserve">  Thống kê doanh nghiệp</t>
    </r>
  </si>
  <si>
    <r>
      <t>NGÀY THI:  Chiều 14</t>
    </r>
    <r>
      <rPr>
        <sz val="12"/>
        <color indexed="8"/>
        <rFont val="Times New Roman"/>
        <family val="1"/>
      </rPr>
      <t>/10/2022</t>
    </r>
  </si>
  <si>
    <r>
      <t>MÔN THI:</t>
    </r>
    <r>
      <rPr>
        <sz val="12"/>
        <color indexed="8"/>
        <rFont val="Times New Roman"/>
        <family val="1"/>
      </rPr>
      <t xml:space="preserve">   Nghe nâng cao 1</t>
    </r>
  </si>
  <si>
    <r>
      <t>MÔN THI:</t>
    </r>
    <r>
      <rPr>
        <sz val="12"/>
        <color indexed="8"/>
        <rFont val="Times New Roman"/>
        <family val="1"/>
      </rPr>
      <t xml:space="preserve">   Đọc cơ bản 1</t>
    </r>
  </si>
  <si>
    <r>
      <t>MÔN THI:</t>
    </r>
    <r>
      <rPr>
        <sz val="12"/>
        <color indexed="8"/>
        <rFont val="Times New Roman"/>
        <family val="1"/>
      </rPr>
      <t xml:space="preserve"> Ngoại ngữ 2 (Tiếng Trung 2)</t>
    </r>
  </si>
  <si>
    <r>
      <t>MÔN THI:</t>
    </r>
    <r>
      <rPr>
        <sz val="12"/>
        <color indexed="8"/>
        <rFont val="Times New Roman"/>
        <family val="1"/>
      </rPr>
      <t xml:space="preserve">   Dẫn luận ngôn ngữ</t>
    </r>
  </si>
  <si>
    <r>
      <t>MÔN THI:</t>
    </r>
    <r>
      <rPr>
        <sz val="12"/>
        <color indexed="8"/>
        <rFont val="Times New Roman"/>
        <family val="1"/>
      </rPr>
      <t xml:space="preserve">  Triết học Mác - Lênin</t>
    </r>
  </si>
  <si>
    <r>
      <t>MÔN THI:</t>
    </r>
    <r>
      <rPr>
        <sz val="12"/>
        <color indexed="8"/>
        <rFont val="Times New Roman"/>
        <family val="1"/>
      </rPr>
      <t xml:space="preserve">  Quản trị sản xuất (Lớp A)</t>
    </r>
  </si>
  <si>
    <r>
      <t>MÔN THI:</t>
    </r>
    <r>
      <rPr>
        <sz val="12"/>
        <color indexed="8"/>
        <rFont val="Times New Roman"/>
        <family val="1"/>
      </rPr>
      <t xml:space="preserve">  Quản trị sản xuất (Lớp B)</t>
    </r>
  </si>
  <si>
    <r>
      <t>MÔN THI:</t>
    </r>
    <r>
      <rPr>
        <sz val="12"/>
        <color indexed="8"/>
        <rFont val="Times New Roman"/>
        <family val="1"/>
      </rPr>
      <t xml:space="preserve">   Tài chính doanh nghiệp</t>
    </r>
  </si>
  <si>
    <t xml:space="preserve"> 6</t>
  </si>
  <si>
    <r>
      <t>MÔN THI:</t>
    </r>
    <r>
      <rPr>
        <sz val="12"/>
        <color indexed="8"/>
        <rFont val="Times New Roman"/>
        <family val="1"/>
      </rPr>
      <t xml:space="preserve">   Quy hoạch tuyến tính</t>
    </r>
  </si>
  <si>
    <r>
      <t>NGÀY THI:  Sáng 17</t>
    </r>
    <r>
      <rPr>
        <sz val="12"/>
        <color indexed="8"/>
        <rFont val="Times New Roman"/>
        <family val="1"/>
      </rPr>
      <t>/10/2022</t>
    </r>
  </si>
  <si>
    <r>
      <t>MÔN THI:</t>
    </r>
    <r>
      <rPr>
        <sz val="12"/>
        <color indexed="8"/>
        <rFont val="Times New Roman"/>
        <family val="1"/>
      </rPr>
      <t xml:space="preserve">  Ngữ pháp 2</t>
    </r>
  </si>
  <si>
    <r>
      <t>MÔN THI:</t>
    </r>
    <r>
      <rPr>
        <sz val="12"/>
        <color indexed="8"/>
        <rFont val="Times New Roman"/>
        <family val="1"/>
      </rPr>
      <t xml:space="preserve">  Marketing căn bản</t>
    </r>
  </si>
  <si>
    <r>
      <t>MÔN THI:</t>
    </r>
    <r>
      <rPr>
        <sz val="12"/>
        <color indexed="8"/>
        <rFont val="Times New Roman"/>
        <family val="1"/>
      </rPr>
      <t xml:space="preserve">  Kiểm tra đánh giá kết quả giáo dục ở trường TH</t>
    </r>
  </si>
  <si>
    <r>
      <t>MÔN THI:</t>
    </r>
    <r>
      <rPr>
        <sz val="12"/>
        <color indexed="8"/>
        <rFont val="Times New Roman"/>
        <family val="1"/>
      </rPr>
      <t xml:space="preserve">  Ngoại ngữ 2 (Tiếng Trung 3)</t>
    </r>
  </si>
  <si>
    <r>
      <t>MÔN THI:</t>
    </r>
    <r>
      <rPr>
        <sz val="12"/>
        <color indexed="8"/>
        <rFont val="Times New Roman"/>
        <family val="1"/>
      </rPr>
      <t xml:space="preserve">   Phân tích hoạt động kinh doanh</t>
    </r>
  </si>
  <si>
    <r>
      <t>MÔN THI:</t>
    </r>
    <r>
      <rPr>
        <sz val="12"/>
        <color indexed="8"/>
        <rFont val="Times New Roman"/>
        <family val="1"/>
      </rPr>
      <t xml:space="preserve">  Đại số tuyến tính 2</t>
    </r>
  </si>
  <si>
    <r>
      <t>MÔN THI:</t>
    </r>
    <r>
      <rPr>
        <sz val="12"/>
        <color indexed="8"/>
        <rFont val="Times New Roman"/>
        <family val="1"/>
      </rPr>
      <t xml:space="preserve">   Nguyên lý thống kê kinh tế (Lớp A)</t>
    </r>
  </si>
  <si>
    <r>
      <t>MÔN THI:</t>
    </r>
    <r>
      <rPr>
        <sz val="12"/>
        <color indexed="8"/>
        <rFont val="Times New Roman"/>
        <family val="1"/>
      </rPr>
      <t xml:space="preserve">   Nguyên lý thống kê kinh tế (Lớp B)</t>
    </r>
  </si>
  <si>
    <r>
      <t>MÔN THI:</t>
    </r>
    <r>
      <rPr>
        <sz val="12"/>
        <color indexed="8"/>
        <rFont val="Times New Roman"/>
        <family val="1"/>
      </rPr>
      <t xml:space="preserve">   Nguyên lý thống kê kinh tế (Lớp C)</t>
    </r>
  </si>
  <si>
    <r>
      <t>NGÀY THI:  Chiều 17</t>
    </r>
    <r>
      <rPr>
        <sz val="12"/>
        <color indexed="8"/>
        <rFont val="Times New Roman"/>
        <family val="1"/>
      </rPr>
      <t>/10/2022</t>
    </r>
  </si>
  <si>
    <r>
      <t>MÔN THI:</t>
    </r>
    <r>
      <rPr>
        <sz val="12"/>
        <color indexed="8"/>
        <rFont val="Times New Roman"/>
        <family val="1"/>
      </rPr>
      <t xml:space="preserve">  Ngoại ngữ 2 (Tiếng Trung 1)</t>
    </r>
  </si>
  <si>
    <r>
      <t>MÔN THI:</t>
    </r>
    <r>
      <rPr>
        <sz val="12"/>
        <color indexed="8"/>
        <rFont val="Times New Roman"/>
        <family val="1"/>
      </rPr>
      <t xml:space="preserve">   Giải tích một biến số 1</t>
    </r>
  </si>
  <si>
    <r>
      <t>MÔN THI:</t>
    </r>
    <r>
      <rPr>
        <sz val="12"/>
        <color indexed="8"/>
        <rFont val="Times New Roman"/>
        <family val="1"/>
      </rPr>
      <t xml:space="preserve">  Đọc cơ bản 2</t>
    </r>
  </si>
  <si>
    <r>
      <t>MÔN THI:</t>
    </r>
    <r>
      <rPr>
        <sz val="12"/>
        <color indexed="8"/>
        <rFont val="Times New Roman"/>
        <family val="1"/>
      </rPr>
      <t xml:space="preserve">   Nói cơ bản 2</t>
    </r>
  </si>
  <si>
    <r>
      <t>MÔN THI:</t>
    </r>
    <r>
      <rPr>
        <sz val="12"/>
        <color indexed="8"/>
        <rFont val="Times New Roman"/>
        <family val="1"/>
      </rPr>
      <t xml:space="preserve">   Lý thuyết xác suất và thống kê toán</t>
    </r>
  </si>
  <si>
    <r>
      <t>NGÀY THI:  Sáng 18</t>
    </r>
    <r>
      <rPr>
        <sz val="12"/>
        <color indexed="8"/>
        <rFont val="Times New Roman"/>
        <family val="1"/>
      </rPr>
      <t>/10/2022</t>
    </r>
  </si>
  <si>
    <r>
      <t>MÔN THI:</t>
    </r>
    <r>
      <rPr>
        <sz val="12"/>
        <color indexed="8"/>
        <rFont val="Times New Roman"/>
        <family val="1"/>
      </rPr>
      <t xml:space="preserve">   Cơ sở toán học 1</t>
    </r>
  </si>
  <si>
    <r>
      <t>MÔN THI:</t>
    </r>
    <r>
      <rPr>
        <sz val="12"/>
        <color indexed="8"/>
        <rFont val="Times New Roman"/>
        <family val="1"/>
      </rPr>
      <t xml:space="preserve">   Ngoại ngữ không chuyên (Tiếng Anh 3)</t>
    </r>
  </si>
  <si>
    <r>
      <t>MÔN THI:</t>
    </r>
    <r>
      <rPr>
        <sz val="12"/>
        <color indexed="8"/>
        <rFont val="Times New Roman"/>
        <family val="1"/>
      </rPr>
      <t xml:space="preserve">   Pháp luật đại cương</t>
    </r>
  </si>
  <si>
    <r>
      <t>MÔN THI:</t>
    </r>
    <r>
      <rPr>
        <sz val="12"/>
        <color indexed="8"/>
        <rFont val="Times New Roman"/>
        <family val="1"/>
      </rPr>
      <t xml:space="preserve">  Nghe nâng cao 2</t>
    </r>
  </si>
  <si>
    <r>
      <t>MÔN THI:</t>
    </r>
    <r>
      <rPr>
        <sz val="12"/>
        <color indexed="8"/>
        <rFont val="Times New Roman"/>
        <family val="1"/>
      </rPr>
      <t xml:space="preserve">   Kế toán tài chính 1</t>
    </r>
  </si>
  <si>
    <r>
      <t>MÔN THI:</t>
    </r>
    <r>
      <rPr>
        <sz val="12"/>
        <color indexed="8"/>
        <rFont val="Times New Roman"/>
        <family val="1"/>
      </rPr>
      <t xml:space="preserve">   Cú pháp học</t>
    </r>
  </si>
  <si>
    <t>Nguyễn Thùy  Anh</t>
  </si>
  <si>
    <t>Võ Thành Luân</t>
  </si>
  <si>
    <t>Lê Thị Ngọc Thảo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</si>
</sst>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Calibri"/>
      <family val="2"/>
      <scheme val="minor"/>
    </font>
    <font>
      <sz val="11.5"/>
      <color theme="1"/>
      <name val="Times New Roman"/>
      <family val="2"/>
    </font>
    <font>
      <b/>
      <sz val="11.5"/>
      <color theme="1"/>
      <name val="Times New Roman"/>
      <family val="2"/>
    </font>
    <font>
      <b/>
      <u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b/>
      <sz val="15"/>
      <color theme="1"/>
      <name val="Times New Roman"/>
      <family val="1"/>
    </font>
    <font>
      <sz val="12"/>
      <color indexed="8"/>
      <name val="Times New Roman"/>
      <family val="1"/>
    </font>
    <font>
      <sz val="10"/>
      <name val="_Tahoma"/>
      <family val="2"/>
    </font>
    <font>
      <i/>
      <sz val="12"/>
      <color theme="1"/>
      <name val="Times New Roman"/>
      <family val="1"/>
    </font>
    <font>
      <b/>
      <u/>
      <sz val="11.5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4E6EB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0" xfId="0" applyFont="1" applyFill="1"/>
    <xf numFmtId="0" fontId="2" fillId="0" borderId="0" xfId="0" applyFont="1" applyFill="1"/>
    <xf numFmtId="0" fontId="2" fillId="0" borderId="2" xfId="0" applyFont="1" applyBorder="1" applyAlignment="1">
      <alignment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/>
    <xf numFmtId="0" fontId="2" fillId="0" borderId="0" xfId="0" applyFont="1" applyBorder="1"/>
    <xf numFmtId="0" fontId="5" fillId="0" borderId="0" xfId="0" applyFont="1" applyBorder="1"/>
    <xf numFmtId="0" fontId="7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/>
    <xf numFmtId="0" fontId="7" fillId="0" borderId="1" xfId="0" applyFont="1" applyFill="1" applyBorder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0" borderId="4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/>
    <xf numFmtId="0" fontId="7" fillId="0" borderId="4" xfId="0" applyFont="1" applyFill="1" applyBorder="1" applyAlignment="1"/>
    <xf numFmtId="1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/>
    <xf numFmtId="0" fontId="7" fillId="0" borderId="5" xfId="0" applyFont="1" applyBorder="1" applyAlignment="1"/>
    <xf numFmtId="14" fontId="7" fillId="0" borderId="5" xfId="0" applyNumberFormat="1" applyFont="1" applyBorder="1" applyAlignment="1"/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0" fillId="0" borderId="0" xfId="0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14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7" fillId="0" borderId="0" xfId="0" applyFont="1" applyFill="1"/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7" xfId="0" quotePrefix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14" fontId="2" fillId="0" borderId="7" xfId="0" quotePrefix="1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14" fontId="2" fillId="0" borderId="2" xfId="0" quotePrefix="1" applyNumberFormat="1" applyFont="1" applyFill="1" applyBorder="1" applyAlignment="1">
      <alignment horizontal="center" vertical="center"/>
    </xf>
    <xf numFmtId="0" fontId="2" fillId="0" borderId="10" xfId="0" quotePrefix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4" fontId="2" fillId="0" borderId="10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quotePrefix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8"/>
  <sheetViews>
    <sheetView workbookViewId="0">
      <pane xSplit="7" ySplit="5" topLeftCell="H183" activePane="bottomRight" state="frozen"/>
      <selection pane="topRight" activeCell="H1" sqref="H1"/>
      <selection pane="bottomLeft" activeCell="A6" sqref="A6"/>
      <selection pane="bottomRight" activeCell="F241" sqref="F241"/>
    </sheetView>
  </sheetViews>
  <sheetFormatPr defaultRowHeight="15.75"/>
  <cols>
    <col min="1" max="1" width="4.7109375" style="4" bestFit="1" customWidth="1"/>
    <col min="2" max="2" width="12.85546875" style="4" bestFit="1" customWidth="1"/>
    <col min="3" max="3" width="27.85546875" style="4" bestFit="1" customWidth="1"/>
    <col min="4" max="4" width="26.85546875" style="4" bestFit="1" customWidth="1"/>
    <col min="5" max="5" width="6.140625" style="10" bestFit="1" customWidth="1"/>
    <col min="6" max="6" width="61.7109375" style="4" bestFit="1" customWidth="1"/>
    <col min="7" max="7" width="31.28515625" style="4" bestFit="1" customWidth="1"/>
    <col min="8" max="8" width="20" style="4" customWidth="1"/>
    <col min="9" max="16384" width="9.140625" style="4"/>
  </cols>
  <sheetData>
    <row r="2" spans="1:8" s="6" customFormat="1" ht="18.75">
      <c r="A2" s="154" t="s">
        <v>5</v>
      </c>
      <c r="B2" s="154"/>
      <c r="C2" s="154"/>
      <c r="D2" s="154"/>
      <c r="E2" s="154"/>
      <c r="F2" s="154"/>
      <c r="G2" s="154"/>
    </row>
    <row r="3" spans="1:8" s="6" customFormat="1" ht="18.75">
      <c r="A3" s="154" t="s">
        <v>6</v>
      </c>
      <c r="B3" s="154"/>
      <c r="C3" s="154"/>
      <c r="D3" s="154"/>
      <c r="E3" s="154"/>
      <c r="F3" s="154"/>
      <c r="G3" s="154"/>
    </row>
    <row r="5" spans="1:8" s="2" customFormat="1" ht="24.75" customHeight="1">
      <c r="A5" s="1" t="s">
        <v>0</v>
      </c>
      <c r="B5" s="1" t="s">
        <v>1</v>
      </c>
      <c r="C5" s="1" t="s">
        <v>2</v>
      </c>
      <c r="D5" s="1" t="s">
        <v>9</v>
      </c>
      <c r="E5" s="7" t="s">
        <v>11</v>
      </c>
      <c r="F5" s="1" t="s">
        <v>3</v>
      </c>
      <c r="G5" s="1" t="s">
        <v>7</v>
      </c>
      <c r="H5" s="1" t="s">
        <v>4</v>
      </c>
    </row>
    <row r="6" spans="1:8">
      <c r="A6" s="11">
        <v>1</v>
      </c>
      <c r="B6" s="3">
        <v>1214020138</v>
      </c>
      <c r="C6" s="3" t="s">
        <v>203</v>
      </c>
      <c r="D6" s="3" t="s">
        <v>204</v>
      </c>
      <c r="E6" s="8">
        <v>11</v>
      </c>
      <c r="F6" s="3" t="s">
        <v>205</v>
      </c>
      <c r="G6" s="3" t="s">
        <v>13</v>
      </c>
      <c r="H6" s="3" t="s">
        <v>172</v>
      </c>
    </row>
    <row r="7" spans="1:8">
      <c r="A7" s="11">
        <v>2</v>
      </c>
      <c r="B7" s="5">
        <v>1181010028</v>
      </c>
      <c r="C7" s="5" t="s">
        <v>36</v>
      </c>
      <c r="D7" s="5" t="s">
        <v>37</v>
      </c>
      <c r="E7" s="9">
        <v>8</v>
      </c>
      <c r="F7" s="5" t="s">
        <v>38</v>
      </c>
      <c r="G7" s="5" t="s">
        <v>17</v>
      </c>
      <c r="H7" s="3" t="s">
        <v>172</v>
      </c>
    </row>
    <row r="8" spans="1:8">
      <c r="A8" s="11">
        <v>3</v>
      </c>
      <c r="B8" s="5">
        <v>1211070502</v>
      </c>
      <c r="C8" s="5" t="s">
        <v>207</v>
      </c>
      <c r="D8" s="5" t="s">
        <v>202</v>
      </c>
      <c r="E8" s="9">
        <v>11</v>
      </c>
      <c r="F8" s="5" t="s">
        <v>342</v>
      </c>
      <c r="G8" s="5" t="s">
        <v>13</v>
      </c>
      <c r="H8" s="3" t="s">
        <v>172</v>
      </c>
    </row>
    <row r="9" spans="1:8">
      <c r="A9" s="11">
        <v>4</v>
      </c>
      <c r="B9" s="5">
        <v>1211070030</v>
      </c>
      <c r="C9" s="5" t="s">
        <v>210</v>
      </c>
      <c r="D9" s="5" t="s">
        <v>197</v>
      </c>
      <c r="E9" s="9">
        <v>11</v>
      </c>
      <c r="F9" s="5" t="s">
        <v>342</v>
      </c>
      <c r="G9" s="5" t="s">
        <v>13</v>
      </c>
      <c r="H9" s="3" t="s">
        <v>172</v>
      </c>
    </row>
    <row r="10" spans="1:8">
      <c r="A10" s="11">
        <v>5</v>
      </c>
      <c r="B10" s="5">
        <v>1211070576</v>
      </c>
      <c r="C10" s="5" t="s">
        <v>243</v>
      </c>
      <c r="D10" s="5" t="s">
        <v>244</v>
      </c>
      <c r="E10" s="9">
        <v>11</v>
      </c>
      <c r="F10" s="5" t="s">
        <v>342</v>
      </c>
      <c r="G10" s="5" t="s">
        <v>13</v>
      </c>
      <c r="H10" s="3" t="s">
        <v>172</v>
      </c>
    </row>
    <row r="11" spans="1:8">
      <c r="A11" s="11">
        <v>6</v>
      </c>
      <c r="B11" s="5">
        <v>1211070574</v>
      </c>
      <c r="C11" s="5" t="s">
        <v>245</v>
      </c>
      <c r="D11" s="5" t="s">
        <v>244</v>
      </c>
      <c r="E11" s="9">
        <v>11</v>
      </c>
      <c r="F11" s="5" t="s">
        <v>342</v>
      </c>
      <c r="G11" s="5" t="s">
        <v>13</v>
      </c>
      <c r="H11" s="3" t="s">
        <v>172</v>
      </c>
    </row>
    <row r="12" spans="1:8">
      <c r="A12" s="11">
        <v>7</v>
      </c>
      <c r="B12" s="5">
        <v>1211070463</v>
      </c>
      <c r="C12" s="5" t="s">
        <v>271</v>
      </c>
      <c r="D12" s="5" t="s">
        <v>272</v>
      </c>
      <c r="E12" s="9">
        <v>11</v>
      </c>
      <c r="F12" s="5" t="s">
        <v>342</v>
      </c>
      <c r="G12" s="5" t="s">
        <v>13</v>
      </c>
      <c r="H12" s="3" t="s">
        <v>172</v>
      </c>
    </row>
    <row r="13" spans="1:8">
      <c r="A13" s="11">
        <v>8</v>
      </c>
      <c r="B13" s="5">
        <v>1211070476</v>
      </c>
      <c r="C13" s="5" t="s">
        <v>184</v>
      </c>
      <c r="D13" s="5" t="s">
        <v>185</v>
      </c>
      <c r="E13" s="9">
        <v>11</v>
      </c>
      <c r="F13" s="5" t="s">
        <v>341</v>
      </c>
      <c r="G13" s="5" t="s">
        <v>13</v>
      </c>
      <c r="H13" s="3" t="s">
        <v>172</v>
      </c>
    </row>
    <row r="14" spans="1:8">
      <c r="A14" s="11">
        <v>9</v>
      </c>
      <c r="B14" s="5">
        <v>1211070120</v>
      </c>
      <c r="C14" s="5" t="s">
        <v>196</v>
      </c>
      <c r="D14" s="5" t="s">
        <v>197</v>
      </c>
      <c r="E14" s="9">
        <v>11</v>
      </c>
      <c r="F14" s="5" t="s">
        <v>341</v>
      </c>
      <c r="G14" s="5" t="s">
        <v>198</v>
      </c>
      <c r="H14" s="3" t="s">
        <v>172</v>
      </c>
    </row>
    <row r="15" spans="1:8">
      <c r="A15" s="11">
        <v>10</v>
      </c>
      <c r="B15" s="5">
        <v>1211070083</v>
      </c>
      <c r="C15" s="5" t="s">
        <v>199</v>
      </c>
      <c r="D15" s="5" t="s">
        <v>200</v>
      </c>
      <c r="E15" s="9">
        <v>11</v>
      </c>
      <c r="F15" s="5" t="s">
        <v>341</v>
      </c>
      <c r="G15" s="5" t="s">
        <v>13</v>
      </c>
      <c r="H15" s="3" t="s">
        <v>172</v>
      </c>
    </row>
    <row r="16" spans="1:8">
      <c r="A16" s="11">
        <v>11</v>
      </c>
      <c r="B16" s="5">
        <v>1211070043</v>
      </c>
      <c r="C16" s="5" t="s">
        <v>242</v>
      </c>
      <c r="D16" s="5" t="s">
        <v>200</v>
      </c>
      <c r="E16" s="9">
        <v>11</v>
      </c>
      <c r="F16" s="5" t="s">
        <v>341</v>
      </c>
      <c r="G16" s="5" t="s">
        <v>13</v>
      </c>
      <c r="H16" s="3" t="s">
        <v>172</v>
      </c>
    </row>
    <row r="17" spans="1:8">
      <c r="A17" s="11">
        <v>12</v>
      </c>
      <c r="B17" s="5">
        <v>1211070112</v>
      </c>
      <c r="C17" s="5" t="s">
        <v>201</v>
      </c>
      <c r="D17" s="5" t="s">
        <v>202</v>
      </c>
      <c r="E17" s="9">
        <v>11</v>
      </c>
      <c r="F17" s="5" t="s">
        <v>341</v>
      </c>
      <c r="G17" s="5" t="s">
        <v>13</v>
      </c>
      <c r="H17" s="3" t="s">
        <v>172</v>
      </c>
    </row>
    <row r="18" spans="1:8">
      <c r="A18" s="11">
        <v>13</v>
      </c>
      <c r="B18" s="5">
        <v>1191070114</v>
      </c>
      <c r="C18" s="5" t="s">
        <v>287</v>
      </c>
      <c r="D18" s="5" t="s">
        <v>288</v>
      </c>
      <c r="E18" s="9">
        <v>9</v>
      </c>
      <c r="F18" s="5" t="s">
        <v>341</v>
      </c>
      <c r="G18" s="5" t="s">
        <v>13</v>
      </c>
      <c r="H18" s="3" t="s">
        <v>172</v>
      </c>
    </row>
    <row r="19" spans="1:8">
      <c r="A19" s="11">
        <v>14</v>
      </c>
      <c r="B19" s="5">
        <v>1211070274</v>
      </c>
      <c r="C19" s="5" t="s">
        <v>296</v>
      </c>
      <c r="D19" s="5" t="s">
        <v>200</v>
      </c>
      <c r="E19" s="9">
        <v>11</v>
      </c>
      <c r="F19" s="5" t="s">
        <v>341</v>
      </c>
      <c r="G19" s="5" t="s">
        <v>13</v>
      </c>
      <c r="H19" s="3" t="s">
        <v>172</v>
      </c>
    </row>
    <row r="20" spans="1:8">
      <c r="A20" s="11">
        <v>15</v>
      </c>
      <c r="B20" s="12">
        <v>1211070323</v>
      </c>
      <c r="C20" s="12" t="s">
        <v>333</v>
      </c>
      <c r="D20" s="12" t="s">
        <v>330</v>
      </c>
      <c r="E20" s="22">
        <v>11</v>
      </c>
      <c r="F20" s="12" t="s">
        <v>341</v>
      </c>
      <c r="G20" s="26" t="s">
        <v>13</v>
      </c>
      <c r="H20" s="11" t="s">
        <v>172</v>
      </c>
    </row>
    <row r="21" spans="1:8">
      <c r="A21" s="11">
        <v>16</v>
      </c>
      <c r="B21" s="5">
        <v>1211070502</v>
      </c>
      <c r="C21" s="5" t="s">
        <v>207</v>
      </c>
      <c r="D21" s="5" t="s">
        <v>202</v>
      </c>
      <c r="E21" s="9">
        <v>11</v>
      </c>
      <c r="F21" s="5" t="s">
        <v>209</v>
      </c>
      <c r="G21" s="25" t="s">
        <v>13</v>
      </c>
      <c r="H21" s="3" t="s">
        <v>172</v>
      </c>
    </row>
    <row r="22" spans="1:8">
      <c r="A22" s="11">
        <v>17</v>
      </c>
      <c r="B22" s="5">
        <v>1211070515</v>
      </c>
      <c r="C22" s="5" t="s">
        <v>70</v>
      </c>
      <c r="D22" s="5" t="s">
        <v>71</v>
      </c>
      <c r="E22" s="9">
        <v>11</v>
      </c>
      <c r="F22" s="5" t="s">
        <v>72</v>
      </c>
      <c r="G22" s="5" t="s">
        <v>13</v>
      </c>
      <c r="H22" s="3" t="s">
        <v>172</v>
      </c>
    </row>
    <row r="23" spans="1:8">
      <c r="A23" s="11">
        <v>18</v>
      </c>
      <c r="B23" s="5">
        <v>1211070476</v>
      </c>
      <c r="C23" s="5" t="s">
        <v>184</v>
      </c>
      <c r="D23" s="5" t="s">
        <v>185</v>
      </c>
      <c r="E23" s="9">
        <v>11</v>
      </c>
      <c r="F23" s="5" t="s">
        <v>187</v>
      </c>
      <c r="G23" s="5" t="s">
        <v>13</v>
      </c>
      <c r="H23" s="3" t="s">
        <v>172</v>
      </c>
    </row>
    <row r="24" spans="1:8">
      <c r="A24" s="11">
        <v>19</v>
      </c>
      <c r="B24" s="5">
        <v>1211070120</v>
      </c>
      <c r="C24" s="5" t="s">
        <v>196</v>
      </c>
      <c r="D24" s="5" t="s">
        <v>197</v>
      </c>
      <c r="E24" s="9">
        <v>11</v>
      </c>
      <c r="F24" s="5" t="s">
        <v>187</v>
      </c>
      <c r="G24" s="5" t="s">
        <v>198</v>
      </c>
      <c r="H24" s="3" t="s">
        <v>172</v>
      </c>
    </row>
    <row r="25" spans="1:8">
      <c r="A25" s="11">
        <v>20</v>
      </c>
      <c r="B25" s="5">
        <v>1211070083</v>
      </c>
      <c r="C25" s="5" t="s">
        <v>199</v>
      </c>
      <c r="D25" s="5" t="s">
        <v>200</v>
      </c>
      <c r="E25" s="9">
        <v>11</v>
      </c>
      <c r="F25" s="5" t="s">
        <v>187</v>
      </c>
      <c r="G25" s="5" t="s">
        <v>13</v>
      </c>
      <c r="H25" s="3" t="s">
        <v>172</v>
      </c>
    </row>
    <row r="26" spans="1:8">
      <c r="A26" s="11">
        <v>21</v>
      </c>
      <c r="B26" s="5">
        <v>1211070043</v>
      </c>
      <c r="C26" s="5" t="s">
        <v>242</v>
      </c>
      <c r="D26" s="5" t="s">
        <v>200</v>
      </c>
      <c r="E26" s="9">
        <v>11</v>
      </c>
      <c r="F26" s="5" t="s">
        <v>187</v>
      </c>
      <c r="G26" s="5" t="s">
        <v>13</v>
      </c>
      <c r="H26" s="3" t="s">
        <v>172</v>
      </c>
    </row>
    <row r="27" spans="1:8">
      <c r="A27" s="11">
        <v>22</v>
      </c>
      <c r="B27" s="5">
        <v>1211070482</v>
      </c>
      <c r="C27" s="5" t="s">
        <v>301</v>
      </c>
      <c r="D27" s="5" t="s">
        <v>302</v>
      </c>
      <c r="E27" s="9">
        <v>11</v>
      </c>
      <c r="F27" s="5" t="s">
        <v>304</v>
      </c>
      <c r="G27" s="5" t="s">
        <v>13</v>
      </c>
      <c r="H27" s="3" t="s">
        <v>172</v>
      </c>
    </row>
    <row r="28" spans="1:8">
      <c r="A28" s="11">
        <v>23</v>
      </c>
      <c r="B28" s="5">
        <v>1211070197</v>
      </c>
      <c r="C28" s="5" t="s">
        <v>314</v>
      </c>
      <c r="D28" s="5" t="s">
        <v>315</v>
      </c>
      <c r="E28" s="9">
        <v>11</v>
      </c>
      <c r="F28" s="5" t="s">
        <v>304</v>
      </c>
      <c r="G28" s="5" t="s">
        <v>313</v>
      </c>
      <c r="H28" s="3" t="s">
        <v>172</v>
      </c>
    </row>
    <row r="29" spans="1:8">
      <c r="A29" s="11">
        <v>24</v>
      </c>
      <c r="B29" s="5">
        <v>1211070234</v>
      </c>
      <c r="C29" s="5" t="s">
        <v>319</v>
      </c>
      <c r="D29" s="5" t="s">
        <v>320</v>
      </c>
      <c r="E29" s="9">
        <v>11</v>
      </c>
      <c r="F29" s="5" t="s">
        <v>304</v>
      </c>
      <c r="G29" s="5" t="s">
        <v>13</v>
      </c>
      <c r="H29" s="3" t="s">
        <v>172</v>
      </c>
    </row>
    <row r="30" spans="1:8">
      <c r="A30" s="11">
        <v>25</v>
      </c>
      <c r="B30" s="5">
        <v>1211070513</v>
      </c>
      <c r="C30" s="5" t="s">
        <v>324</v>
      </c>
      <c r="D30" s="5" t="s">
        <v>325</v>
      </c>
      <c r="E30" s="9">
        <v>11</v>
      </c>
      <c r="F30" s="5" t="s">
        <v>304</v>
      </c>
      <c r="G30" s="5" t="s">
        <v>313</v>
      </c>
      <c r="H30" s="3" t="s">
        <v>172</v>
      </c>
    </row>
    <row r="31" spans="1:8">
      <c r="A31" s="11">
        <v>26</v>
      </c>
      <c r="B31" s="5">
        <v>1211070103</v>
      </c>
      <c r="C31" s="5" t="s">
        <v>326</v>
      </c>
      <c r="D31" s="5" t="s">
        <v>200</v>
      </c>
      <c r="E31" s="9">
        <v>11</v>
      </c>
      <c r="F31" s="5" t="s">
        <v>304</v>
      </c>
      <c r="G31" s="5" t="s">
        <v>313</v>
      </c>
      <c r="H31" s="3" t="s">
        <v>172</v>
      </c>
    </row>
    <row r="32" spans="1:8">
      <c r="A32" s="11">
        <v>27</v>
      </c>
      <c r="B32" s="5">
        <v>1211070284</v>
      </c>
      <c r="C32" s="5" t="s">
        <v>353</v>
      </c>
      <c r="D32" s="5" t="s">
        <v>354</v>
      </c>
      <c r="E32" s="9">
        <v>11</v>
      </c>
      <c r="F32" s="5" t="s">
        <v>187</v>
      </c>
      <c r="G32" s="5" t="s">
        <v>13</v>
      </c>
      <c r="H32" s="3" t="s">
        <v>172</v>
      </c>
    </row>
    <row r="33" spans="1:8">
      <c r="A33" s="11">
        <v>28</v>
      </c>
      <c r="B33" s="5">
        <v>1211070030</v>
      </c>
      <c r="C33" s="5" t="s">
        <v>210</v>
      </c>
      <c r="D33" s="5" t="s">
        <v>197</v>
      </c>
      <c r="E33" s="9">
        <v>11</v>
      </c>
      <c r="F33" s="5" t="s">
        <v>211</v>
      </c>
      <c r="G33" s="5" t="s">
        <v>13</v>
      </c>
      <c r="H33" s="3" t="s">
        <v>172</v>
      </c>
    </row>
    <row r="34" spans="1:8">
      <c r="A34" s="11">
        <v>29</v>
      </c>
      <c r="B34" s="5">
        <v>1211070463</v>
      </c>
      <c r="C34" s="5" t="s">
        <v>271</v>
      </c>
      <c r="D34" s="5" t="s">
        <v>272</v>
      </c>
      <c r="E34" s="9">
        <v>11</v>
      </c>
      <c r="F34" s="5" t="s">
        <v>211</v>
      </c>
      <c r="G34" s="5" t="s">
        <v>13</v>
      </c>
      <c r="H34" s="3" t="s">
        <v>172</v>
      </c>
    </row>
    <row r="35" spans="1:8">
      <c r="A35" s="11">
        <v>30</v>
      </c>
      <c r="B35" s="5">
        <v>1211070576</v>
      </c>
      <c r="C35" s="5" t="s">
        <v>243</v>
      </c>
      <c r="D35" s="5" t="s">
        <v>244</v>
      </c>
      <c r="E35" s="9">
        <v>11</v>
      </c>
      <c r="F35" s="5" t="s">
        <v>331</v>
      </c>
      <c r="G35" s="5" t="s">
        <v>13</v>
      </c>
      <c r="H35" s="3" t="s">
        <v>172</v>
      </c>
    </row>
    <row r="36" spans="1:8">
      <c r="A36" s="11">
        <v>31</v>
      </c>
      <c r="B36" s="5">
        <v>1211070574</v>
      </c>
      <c r="C36" s="5" t="s">
        <v>245</v>
      </c>
      <c r="D36" s="5" t="s">
        <v>244</v>
      </c>
      <c r="E36" s="9">
        <v>11</v>
      </c>
      <c r="F36" s="5" t="s">
        <v>331</v>
      </c>
      <c r="G36" s="5" t="s">
        <v>13</v>
      </c>
      <c r="H36" s="3" t="s">
        <v>172</v>
      </c>
    </row>
    <row r="37" spans="1:8">
      <c r="A37" s="11">
        <v>32</v>
      </c>
      <c r="B37" s="5">
        <v>1211070485</v>
      </c>
      <c r="C37" s="5" t="s">
        <v>329</v>
      </c>
      <c r="D37" s="5" t="s">
        <v>330</v>
      </c>
      <c r="E37" s="9">
        <v>11</v>
      </c>
      <c r="F37" s="5" t="s">
        <v>331</v>
      </c>
      <c r="G37" s="5" t="s">
        <v>13</v>
      </c>
      <c r="H37" s="3" t="s">
        <v>172</v>
      </c>
    </row>
    <row r="38" spans="1:8">
      <c r="A38" s="11">
        <v>33</v>
      </c>
      <c r="B38" s="12">
        <v>1211070116</v>
      </c>
      <c r="C38" s="12" t="s">
        <v>332</v>
      </c>
      <c r="D38" s="12" t="s">
        <v>185</v>
      </c>
      <c r="E38" s="22">
        <v>11</v>
      </c>
      <c r="F38" s="12" t="s">
        <v>331</v>
      </c>
      <c r="G38" s="12" t="s">
        <v>13</v>
      </c>
      <c r="H38" s="11" t="s">
        <v>172</v>
      </c>
    </row>
    <row r="39" spans="1:8">
      <c r="A39" s="11">
        <v>34</v>
      </c>
      <c r="B39" s="5">
        <v>1211070323</v>
      </c>
      <c r="C39" s="5" t="s">
        <v>333</v>
      </c>
      <c r="D39" s="5" t="s">
        <v>330</v>
      </c>
      <c r="E39" s="9">
        <v>11</v>
      </c>
      <c r="F39" s="5" t="s">
        <v>331</v>
      </c>
      <c r="G39" s="5" t="s">
        <v>13</v>
      </c>
      <c r="H39" s="3" t="s">
        <v>172</v>
      </c>
    </row>
    <row r="40" spans="1:8">
      <c r="A40" s="11">
        <v>35</v>
      </c>
      <c r="B40" s="5">
        <v>1211070125</v>
      </c>
      <c r="C40" s="5" t="s">
        <v>334</v>
      </c>
      <c r="D40" s="5" t="s">
        <v>330</v>
      </c>
      <c r="E40" s="9">
        <v>11</v>
      </c>
      <c r="F40" s="5" t="s">
        <v>331</v>
      </c>
      <c r="G40" s="5" t="s">
        <v>13</v>
      </c>
      <c r="H40" s="3" t="s">
        <v>172</v>
      </c>
    </row>
    <row r="41" spans="1:8">
      <c r="A41" s="11">
        <v>36</v>
      </c>
      <c r="B41" s="5">
        <v>1211070093</v>
      </c>
      <c r="C41" s="5" t="s">
        <v>340</v>
      </c>
      <c r="D41" s="5" t="s">
        <v>272</v>
      </c>
      <c r="E41" s="9">
        <v>11</v>
      </c>
      <c r="F41" s="5" t="s">
        <v>331</v>
      </c>
      <c r="G41" s="5" t="s">
        <v>13</v>
      </c>
      <c r="H41" s="3" t="s">
        <v>172</v>
      </c>
    </row>
    <row r="42" spans="1:8">
      <c r="A42" s="11">
        <v>37</v>
      </c>
      <c r="B42" s="5">
        <v>1211070114</v>
      </c>
      <c r="C42" s="5" t="s">
        <v>345</v>
      </c>
      <c r="D42" s="5" t="s">
        <v>346</v>
      </c>
      <c r="E42" s="9">
        <v>11</v>
      </c>
      <c r="F42" s="25" t="s">
        <v>331</v>
      </c>
      <c r="G42" s="5" t="s">
        <v>313</v>
      </c>
      <c r="H42" s="3" t="s">
        <v>172</v>
      </c>
    </row>
    <row r="43" spans="1:8">
      <c r="A43" s="11">
        <v>38</v>
      </c>
      <c r="B43" s="5">
        <v>1211070561</v>
      </c>
      <c r="C43" s="5" t="s">
        <v>347</v>
      </c>
      <c r="D43" s="5" t="s">
        <v>346</v>
      </c>
      <c r="E43" s="9">
        <v>11</v>
      </c>
      <c r="F43" s="5" t="s">
        <v>331</v>
      </c>
      <c r="G43" s="5" t="s">
        <v>313</v>
      </c>
      <c r="H43" s="3" t="s">
        <v>172</v>
      </c>
    </row>
    <row r="44" spans="1:8">
      <c r="A44" s="11">
        <v>39</v>
      </c>
      <c r="B44" s="5">
        <v>1211070391</v>
      </c>
      <c r="C44" s="5" t="s">
        <v>352</v>
      </c>
      <c r="D44" s="5" t="s">
        <v>185</v>
      </c>
      <c r="E44" s="9">
        <v>11</v>
      </c>
      <c r="F44" s="25" t="s">
        <v>331</v>
      </c>
      <c r="G44" s="5" t="s">
        <v>13</v>
      </c>
      <c r="H44" s="3" t="s">
        <v>172</v>
      </c>
    </row>
    <row r="45" spans="1:8">
      <c r="A45" s="11">
        <v>40</v>
      </c>
      <c r="B45" s="5">
        <v>1211070476</v>
      </c>
      <c r="C45" s="5" t="s">
        <v>184</v>
      </c>
      <c r="D45" s="5" t="s">
        <v>185</v>
      </c>
      <c r="E45" s="9">
        <v>11</v>
      </c>
      <c r="F45" s="25" t="s">
        <v>189</v>
      </c>
      <c r="G45" s="5" t="s">
        <v>13</v>
      </c>
      <c r="H45" s="3" t="s">
        <v>172</v>
      </c>
    </row>
    <row r="46" spans="1:8">
      <c r="A46" s="11">
        <v>41</v>
      </c>
      <c r="B46" s="5">
        <v>1211070120</v>
      </c>
      <c r="C46" s="5" t="s">
        <v>196</v>
      </c>
      <c r="D46" s="5" t="s">
        <v>197</v>
      </c>
      <c r="E46" s="9">
        <v>11</v>
      </c>
      <c r="F46" s="5" t="s">
        <v>189</v>
      </c>
      <c r="G46" s="5" t="s">
        <v>198</v>
      </c>
      <c r="H46" s="3" t="s">
        <v>172</v>
      </c>
    </row>
    <row r="47" spans="1:8">
      <c r="A47" s="11">
        <v>42</v>
      </c>
      <c r="B47" s="5">
        <v>1211070083</v>
      </c>
      <c r="C47" s="5" t="s">
        <v>199</v>
      </c>
      <c r="D47" s="5" t="s">
        <v>200</v>
      </c>
      <c r="E47" s="9">
        <v>11</v>
      </c>
      <c r="F47" s="25" t="s">
        <v>189</v>
      </c>
      <c r="G47" s="5" t="s">
        <v>13</v>
      </c>
      <c r="H47" s="3" t="s">
        <v>172</v>
      </c>
    </row>
    <row r="48" spans="1:8">
      <c r="A48" s="11">
        <v>43</v>
      </c>
      <c r="B48" s="5">
        <v>1211070043</v>
      </c>
      <c r="C48" s="5" t="s">
        <v>242</v>
      </c>
      <c r="D48" s="5" t="s">
        <v>200</v>
      </c>
      <c r="E48" s="9">
        <v>11</v>
      </c>
      <c r="F48" s="5" t="s">
        <v>189</v>
      </c>
      <c r="G48" s="5" t="s">
        <v>13</v>
      </c>
      <c r="H48" s="3" t="s">
        <v>172</v>
      </c>
    </row>
    <row r="49" spans="1:8">
      <c r="A49" s="11">
        <v>44</v>
      </c>
      <c r="B49" s="5">
        <v>1211070576</v>
      </c>
      <c r="C49" s="5" t="s">
        <v>243</v>
      </c>
      <c r="D49" s="5" t="s">
        <v>244</v>
      </c>
      <c r="E49" s="9">
        <v>11</v>
      </c>
      <c r="F49" s="5" t="s">
        <v>189</v>
      </c>
      <c r="G49" s="5" t="s">
        <v>13</v>
      </c>
      <c r="H49" s="3" t="s">
        <v>172</v>
      </c>
    </row>
    <row r="50" spans="1:8">
      <c r="A50" s="11">
        <v>45</v>
      </c>
      <c r="B50" s="5">
        <v>1211070574</v>
      </c>
      <c r="C50" s="5" t="s">
        <v>245</v>
      </c>
      <c r="D50" s="5" t="s">
        <v>244</v>
      </c>
      <c r="E50" s="9">
        <v>11</v>
      </c>
      <c r="F50" s="5" t="s">
        <v>189</v>
      </c>
      <c r="G50" s="5" t="s">
        <v>13</v>
      </c>
      <c r="H50" s="3" t="s">
        <v>172</v>
      </c>
    </row>
    <row r="51" spans="1:8">
      <c r="A51" s="11">
        <v>46</v>
      </c>
      <c r="B51" s="5">
        <v>1211060032</v>
      </c>
      <c r="C51" s="5" t="s">
        <v>247</v>
      </c>
      <c r="D51" s="5" t="s">
        <v>142</v>
      </c>
      <c r="E51" s="9">
        <v>11</v>
      </c>
      <c r="F51" s="5" t="s">
        <v>189</v>
      </c>
      <c r="G51" s="5" t="s">
        <v>13</v>
      </c>
      <c r="H51" s="3" t="s">
        <v>172</v>
      </c>
    </row>
    <row r="52" spans="1:8">
      <c r="A52" s="11">
        <v>47</v>
      </c>
      <c r="B52" s="5">
        <v>1211070284</v>
      </c>
      <c r="C52" s="5" t="s">
        <v>353</v>
      </c>
      <c r="D52" s="5" t="s">
        <v>354</v>
      </c>
      <c r="E52" s="9">
        <v>11</v>
      </c>
      <c r="F52" s="5" t="s">
        <v>189</v>
      </c>
      <c r="G52" s="5" t="s">
        <v>13</v>
      </c>
      <c r="H52" s="3" t="s">
        <v>172</v>
      </c>
    </row>
    <row r="53" spans="1:8">
      <c r="A53" s="11">
        <v>48</v>
      </c>
      <c r="B53" s="5">
        <v>1211070455</v>
      </c>
      <c r="C53" s="5" t="s">
        <v>8</v>
      </c>
      <c r="D53" s="5" t="s">
        <v>10</v>
      </c>
      <c r="E53" s="9">
        <v>11</v>
      </c>
      <c r="F53" s="5" t="s">
        <v>12</v>
      </c>
      <c r="G53" s="5" t="s">
        <v>13</v>
      </c>
      <c r="H53" s="3" t="s">
        <v>172</v>
      </c>
    </row>
    <row r="54" spans="1:8">
      <c r="A54" s="11">
        <v>49</v>
      </c>
      <c r="B54" s="5">
        <v>1211070515</v>
      </c>
      <c r="C54" s="5" t="s">
        <v>70</v>
      </c>
      <c r="D54" s="5" t="s">
        <v>71</v>
      </c>
      <c r="E54" s="9">
        <v>11</v>
      </c>
      <c r="F54" s="5" t="s">
        <v>12</v>
      </c>
      <c r="G54" s="5" t="s">
        <v>13</v>
      </c>
      <c r="H54" s="3" t="s">
        <v>172</v>
      </c>
    </row>
    <row r="55" spans="1:8">
      <c r="A55" s="11">
        <v>50</v>
      </c>
      <c r="B55" s="5">
        <v>1211070502</v>
      </c>
      <c r="C55" s="5" t="s">
        <v>207</v>
      </c>
      <c r="D55" s="5" t="s">
        <v>202</v>
      </c>
      <c r="E55" s="9">
        <v>11</v>
      </c>
      <c r="F55" s="5" t="s">
        <v>12</v>
      </c>
      <c r="G55" s="5" t="s">
        <v>13</v>
      </c>
      <c r="H55" s="3" t="s">
        <v>172</v>
      </c>
    </row>
    <row r="56" spans="1:8">
      <c r="A56" s="11">
        <v>51</v>
      </c>
      <c r="B56" s="5">
        <v>1211070482</v>
      </c>
      <c r="C56" s="5" t="s">
        <v>301</v>
      </c>
      <c r="D56" s="5" t="s">
        <v>302</v>
      </c>
      <c r="E56" s="9">
        <v>11</v>
      </c>
      <c r="F56" s="5" t="s">
        <v>12</v>
      </c>
      <c r="G56" s="5" t="s">
        <v>13</v>
      </c>
      <c r="H56" s="3" t="s">
        <v>172</v>
      </c>
    </row>
    <row r="57" spans="1:8">
      <c r="A57" s="11">
        <v>52</v>
      </c>
      <c r="B57" s="5">
        <v>1211070234</v>
      </c>
      <c r="C57" s="25" t="s">
        <v>319</v>
      </c>
      <c r="D57" s="5" t="s">
        <v>320</v>
      </c>
      <c r="E57" s="9">
        <v>11</v>
      </c>
      <c r="F57" s="5" t="s">
        <v>12</v>
      </c>
      <c r="G57" s="5" t="s">
        <v>13</v>
      </c>
      <c r="H57" s="3" t="s">
        <v>172</v>
      </c>
    </row>
    <row r="58" spans="1:8">
      <c r="A58" s="11">
        <v>53</v>
      </c>
      <c r="B58" s="5">
        <v>1211070485</v>
      </c>
      <c r="C58" s="5" t="s">
        <v>329</v>
      </c>
      <c r="D58" s="5" t="s">
        <v>330</v>
      </c>
      <c r="E58" s="9">
        <v>11</v>
      </c>
      <c r="F58" s="5" t="s">
        <v>12</v>
      </c>
      <c r="G58" s="5" t="s">
        <v>13</v>
      </c>
      <c r="H58" s="3" t="s">
        <v>172</v>
      </c>
    </row>
    <row r="59" spans="1:8">
      <c r="A59" s="11">
        <v>54</v>
      </c>
      <c r="B59" s="12">
        <v>1211070116</v>
      </c>
      <c r="C59" s="12" t="s">
        <v>332</v>
      </c>
      <c r="D59" s="12" t="s">
        <v>185</v>
      </c>
      <c r="E59" s="22">
        <v>11</v>
      </c>
      <c r="F59" s="12" t="s">
        <v>12</v>
      </c>
      <c r="G59" s="12" t="s">
        <v>13</v>
      </c>
      <c r="H59" s="11" t="s">
        <v>172</v>
      </c>
    </row>
    <row r="60" spans="1:8">
      <c r="A60" s="11">
        <v>55</v>
      </c>
      <c r="B60" s="5">
        <v>1211070323</v>
      </c>
      <c r="C60" s="5" t="s">
        <v>333</v>
      </c>
      <c r="D60" s="5" t="s">
        <v>330</v>
      </c>
      <c r="E60" s="9">
        <v>11</v>
      </c>
      <c r="F60" s="5" t="s">
        <v>12</v>
      </c>
      <c r="G60" s="5" t="s">
        <v>13</v>
      </c>
      <c r="H60" s="3" t="s">
        <v>172</v>
      </c>
    </row>
    <row r="61" spans="1:8">
      <c r="A61" s="11">
        <v>56</v>
      </c>
      <c r="B61" s="5">
        <v>1211070125</v>
      </c>
      <c r="C61" s="5" t="s">
        <v>334</v>
      </c>
      <c r="D61" s="5" t="s">
        <v>330</v>
      </c>
      <c r="E61" s="9">
        <v>11</v>
      </c>
      <c r="F61" s="5" t="s">
        <v>12</v>
      </c>
      <c r="G61" s="5" t="s">
        <v>13</v>
      </c>
      <c r="H61" s="3" t="s">
        <v>172</v>
      </c>
    </row>
    <row r="62" spans="1:8">
      <c r="A62" s="11">
        <v>57</v>
      </c>
      <c r="B62" s="5">
        <v>1211070093</v>
      </c>
      <c r="C62" s="5" t="s">
        <v>340</v>
      </c>
      <c r="D62" s="5" t="s">
        <v>272</v>
      </c>
      <c r="E62" s="9">
        <v>11</v>
      </c>
      <c r="F62" s="5" t="s">
        <v>12</v>
      </c>
      <c r="G62" s="5" t="s">
        <v>13</v>
      </c>
      <c r="H62" s="3" t="s">
        <v>172</v>
      </c>
    </row>
    <row r="63" spans="1:8">
      <c r="A63" s="11">
        <v>58</v>
      </c>
      <c r="B63" s="5">
        <v>1211070391</v>
      </c>
      <c r="C63" s="5" t="s">
        <v>352</v>
      </c>
      <c r="D63" s="5" t="s">
        <v>185</v>
      </c>
      <c r="E63" s="9">
        <v>11</v>
      </c>
      <c r="F63" s="5" t="s">
        <v>12</v>
      </c>
      <c r="G63" s="5" t="s">
        <v>13</v>
      </c>
      <c r="H63" s="3" t="s">
        <v>172</v>
      </c>
    </row>
    <row r="64" spans="1:8">
      <c r="A64" s="11">
        <v>59</v>
      </c>
      <c r="B64" s="5">
        <v>1211010081</v>
      </c>
      <c r="C64" s="5" t="s">
        <v>213</v>
      </c>
      <c r="D64" s="5" t="s">
        <v>214</v>
      </c>
      <c r="E64" s="9">
        <v>11</v>
      </c>
      <c r="F64" s="5" t="s">
        <v>218</v>
      </c>
      <c r="G64" s="5" t="s">
        <v>13</v>
      </c>
      <c r="H64" s="3" t="s">
        <v>172</v>
      </c>
    </row>
    <row r="65" spans="1:8">
      <c r="A65" s="11">
        <v>60</v>
      </c>
      <c r="B65" s="5">
        <v>1211010051</v>
      </c>
      <c r="C65" s="5" t="s">
        <v>282</v>
      </c>
      <c r="D65" s="5" t="s">
        <v>283</v>
      </c>
      <c r="E65" s="9">
        <v>11</v>
      </c>
      <c r="F65" s="5" t="s">
        <v>286</v>
      </c>
      <c r="G65" s="5" t="s">
        <v>13</v>
      </c>
      <c r="H65" s="3" t="s">
        <v>172</v>
      </c>
    </row>
    <row r="66" spans="1:8">
      <c r="A66" s="11">
        <v>61</v>
      </c>
      <c r="B66" s="5">
        <v>1211020021</v>
      </c>
      <c r="C66" s="5" t="s">
        <v>348</v>
      </c>
      <c r="D66" s="5" t="s">
        <v>349</v>
      </c>
      <c r="E66" s="9">
        <v>11</v>
      </c>
      <c r="F66" s="5" t="s">
        <v>351</v>
      </c>
      <c r="G66" s="5" t="s">
        <v>313</v>
      </c>
      <c r="H66" s="3" t="s">
        <v>172</v>
      </c>
    </row>
    <row r="67" spans="1:8">
      <c r="A67" s="11">
        <v>62</v>
      </c>
      <c r="B67" s="5">
        <v>1181120029</v>
      </c>
      <c r="C67" s="5" t="s">
        <v>297</v>
      </c>
      <c r="D67" s="5" t="s">
        <v>298</v>
      </c>
      <c r="E67" s="9">
        <v>8</v>
      </c>
      <c r="F67" s="5" t="s">
        <v>300</v>
      </c>
      <c r="G67" s="5" t="s">
        <v>43</v>
      </c>
      <c r="H67" s="3" t="s">
        <v>172</v>
      </c>
    </row>
    <row r="68" spans="1:8">
      <c r="A68" s="11">
        <v>63</v>
      </c>
      <c r="B68" s="5">
        <v>1211060032</v>
      </c>
      <c r="C68" s="5" t="s">
        <v>247</v>
      </c>
      <c r="D68" s="5" t="s">
        <v>142</v>
      </c>
      <c r="E68" s="9">
        <v>11</v>
      </c>
      <c r="F68" s="5" t="s">
        <v>251</v>
      </c>
      <c r="G68" s="5" t="s">
        <v>13</v>
      </c>
      <c r="H68" s="3" t="s">
        <v>172</v>
      </c>
    </row>
    <row r="69" spans="1:8">
      <c r="A69" s="11">
        <v>64</v>
      </c>
      <c r="B69" s="5">
        <v>1211060048</v>
      </c>
      <c r="C69" s="5" t="s">
        <v>265</v>
      </c>
      <c r="D69" s="5" t="s">
        <v>266</v>
      </c>
      <c r="E69" s="9">
        <v>11</v>
      </c>
      <c r="F69" s="5" t="s">
        <v>251</v>
      </c>
      <c r="G69" s="5" t="s">
        <v>13</v>
      </c>
      <c r="H69" s="3" t="s">
        <v>172</v>
      </c>
    </row>
    <row r="70" spans="1:8">
      <c r="A70" s="11">
        <v>65</v>
      </c>
      <c r="B70" s="5">
        <v>1201120074</v>
      </c>
      <c r="C70" s="5" t="s">
        <v>18</v>
      </c>
      <c r="D70" s="5" t="s">
        <v>19</v>
      </c>
      <c r="E70" s="9">
        <v>10</v>
      </c>
      <c r="F70" s="5" t="s">
        <v>20</v>
      </c>
      <c r="G70" s="5" t="s">
        <v>23</v>
      </c>
      <c r="H70" s="3" t="s">
        <v>172</v>
      </c>
    </row>
    <row r="71" spans="1:8">
      <c r="A71" s="11">
        <v>66</v>
      </c>
      <c r="B71" s="5">
        <v>1211120119</v>
      </c>
      <c r="C71" s="5" t="s">
        <v>278</v>
      </c>
      <c r="D71" s="5" t="s">
        <v>279</v>
      </c>
      <c r="E71" s="9">
        <v>11</v>
      </c>
      <c r="F71" s="5" t="s">
        <v>281</v>
      </c>
      <c r="G71" s="5" t="s">
        <v>13</v>
      </c>
      <c r="H71" s="3" t="s">
        <v>172</v>
      </c>
    </row>
    <row r="72" spans="1:8">
      <c r="A72" s="11">
        <v>67</v>
      </c>
      <c r="B72" s="5">
        <v>1211120014</v>
      </c>
      <c r="C72" s="5" t="s">
        <v>327</v>
      </c>
      <c r="D72" s="5" t="s">
        <v>328</v>
      </c>
      <c r="E72" s="9">
        <v>11</v>
      </c>
      <c r="F72" s="5" t="s">
        <v>281</v>
      </c>
      <c r="G72" s="5" t="s">
        <v>13</v>
      </c>
      <c r="H72" s="3" t="s">
        <v>172</v>
      </c>
    </row>
    <row r="73" spans="1:8">
      <c r="A73" s="11">
        <v>68</v>
      </c>
      <c r="B73" s="5">
        <v>1201120057</v>
      </c>
      <c r="C73" s="5" t="s">
        <v>134</v>
      </c>
      <c r="D73" s="5" t="s">
        <v>135</v>
      </c>
      <c r="E73" s="9">
        <v>10</v>
      </c>
      <c r="F73" s="5" t="s">
        <v>136</v>
      </c>
      <c r="G73" s="5" t="s">
        <v>26</v>
      </c>
      <c r="H73" s="3" t="s">
        <v>172</v>
      </c>
    </row>
    <row r="74" spans="1:8">
      <c r="A74" s="11">
        <v>69</v>
      </c>
      <c r="B74" s="5">
        <v>1204030049</v>
      </c>
      <c r="C74" s="5" t="s">
        <v>153</v>
      </c>
      <c r="D74" s="5" t="s">
        <v>60</v>
      </c>
      <c r="E74" s="9">
        <v>10</v>
      </c>
      <c r="F74" s="5" t="s">
        <v>136</v>
      </c>
      <c r="G74" s="5" t="s">
        <v>17</v>
      </c>
      <c r="H74" s="3" t="s">
        <v>172</v>
      </c>
    </row>
    <row r="75" spans="1:8">
      <c r="A75" s="11">
        <v>70</v>
      </c>
      <c r="B75" s="5">
        <v>1201120045</v>
      </c>
      <c r="C75" s="5" t="s">
        <v>194</v>
      </c>
      <c r="D75" s="5" t="s">
        <v>195</v>
      </c>
      <c r="E75" s="9">
        <v>10</v>
      </c>
      <c r="F75" s="5" t="s">
        <v>136</v>
      </c>
      <c r="G75" s="5" t="s">
        <v>183</v>
      </c>
      <c r="H75" s="3" t="s">
        <v>172</v>
      </c>
    </row>
    <row r="76" spans="1:8">
      <c r="A76" s="11">
        <v>71</v>
      </c>
      <c r="B76" s="5">
        <v>1211010081</v>
      </c>
      <c r="C76" s="5" t="s">
        <v>213</v>
      </c>
      <c r="D76" s="5" t="s">
        <v>214</v>
      </c>
      <c r="E76" s="9">
        <v>11</v>
      </c>
      <c r="F76" s="5" t="s">
        <v>216</v>
      </c>
      <c r="G76" s="5" t="s">
        <v>13</v>
      </c>
      <c r="H76" s="3" t="s">
        <v>172</v>
      </c>
    </row>
    <row r="77" spans="1:8">
      <c r="A77" s="11">
        <v>72</v>
      </c>
      <c r="B77" s="5">
        <v>1211010051</v>
      </c>
      <c r="C77" s="5" t="s">
        <v>282</v>
      </c>
      <c r="D77" s="5" t="s">
        <v>283</v>
      </c>
      <c r="E77" s="9">
        <v>11</v>
      </c>
      <c r="F77" s="5" t="s">
        <v>216</v>
      </c>
      <c r="G77" s="5" t="s">
        <v>13</v>
      </c>
      <c r="H77" s="3" t="s">
        <v>172</v>
      </c>
    </row>
    <row r="78" spans="1:8">
      <c r="A78" s="11">
        <v>73</v>
      </c>
      <c r="B78" s="5">
        <v>1211010081</v>
      </c>
      <c r="C78" s="5" t="s">
        <v>213</v>
      </c>
      <c r="D78" s="5" t="s">
        <v>214</v>
      </c>
      <c r="E78" s="9">
        <v>11</v>
      </c>
      <c r="F78" s="5" t="s">
        <v>219</v>
      </c>
      <c r="G78" s="5" t="s">
        <v>13</v>
      </c>
      <c r="H78" s="3" t="s">
        <v>172</v>
      </c>
    </row>
    <row r="79" spans="1:8">
      <c r="A79" s="11">
        <v>74</v>
      </c>
      <c r="B79" s="5">
        <v>1214020029</v>
      </c>
      <c r="C79" s="5" t="s">
        <v>74</v>
      </c>
      <c r="D79" s="5" t="s">
        <v>31</v>
      </c>
      <c r="E79" s="9">
        <v>11</v>
      </c>
      <c r="F79" s="5" t="s">
        <v>75</v>
      </c>
      <c r="G79" s="5" t="s">
        <v>13</v>
      </c>
      <c r="H79" s="3" t="s">
        <v>172</v>
      </c>
    </row>
    <row r="80" spans="1:8">
      <c r="A80" s="11">
        <v>75</v>
      </c>
      <c r="B80" s="5">
        <v>1214030070</v>
      </c>
      <c r="C80" s="5" t="s">
        <v>149</v>
      </c>
      <c r="D80" s="5" t="s">
        <v>148</v>
      </c>
      <c r="E80" s="9">
        <v>11</v>
      </c>
      <c r="F80" s="5" t="s">
        <v>75</v>
      </c>
      <c r="G80" s="5" t="s">
        <v>13</v>
      </c>
      <c r="H80" s="3" t="s">
        <v>172</v>
      </c>
    </row>
    <row r="81" spans="1:8">
      <c r="A81" s="11">
        <v>76</v>
      </c>
      <c r="B81" s="5">
        <v>1214030142</v>
      </c>
      <c r="C81" s="5" t="s">
        <v>151</v>
      </c>
      <c r="D81" s="5" t="s">
        <v>154</v>
      </c>
      <c r="E81" s="9">
        <v>11</v>
      </c>
      <c r="F81" s="5" t="s">
        <v>75</v>
      </c>
      <c r="G81" s="5" t="s">
        <v>13</v>
      </c>
      <c r="H81" s="3" t="s">
        <v>172</v>
      </c>
    </row>
    <row r="82" spans="1:8">
      <c r="A82" s="11">
        <v>77</v>
      </c>
      <c r="B82" s="5">
        <v>1214030106</v>
      </c>
      <c r="C82" s="5" t="s">
        <v>152</v>
      </c>
      <c r="D82" s="5" t="s">
        <v>98</v>
      </c>
      <c r="E82" s="9">
        <v>11</v>
      </c>
      <c r="F82" s="5" t="s">
        <v>75</v>
      </c>
      <c r="G82" s="5" t="s">
        <v>13</v>
      </c>
      <c r="H82" s="3" t="s">
        <v>172</v>
      </c>
    </row>
    <row r="83" spans="1:8">
      <c r="A83" s="11">
        <v>78</v>
      </c>
      <c r="B83" s="5">
        <v>1214030077</v>
      </c>
      <c r="C83" s="5" t="s">
        <v>155</v>
      </c>
      <c r="D83" s="5" t="s">
        <v>154</v>
      </c>
      <c r="E83" s="9">
        <v>11</v>
      </c>
      <c r="F83" s="5" t="s">
        <v>75</v>
      </c>
      <c r="G83" s="5" t="s">
        <v>13</v>
      </c>
      <c r="H83" s="3" t="s">
        <v>172</v>
      </c>
    </row>
    <row r="84" spans="1:8">
      <c r="A84" s="11">
        <v>79</v>
      </c>
      <c r="B84" s="5">
        <v>1214030181</v>
      </c>
      <c r="C84" s="5" t="s">
        <v>158</v>
      </c>
      <c r="D84" s="5" t="s">
        <v>159</v>
      </c>
      <c r="E84" s="9">
        <v>11</v>
      </c>
      <c r="F84" s="5" t="s">
        <v>75</v>
      </c>
      <c r="G84" s="5" t="s">
        <v>13</v>
      </c>
      <c r="H84" s="3" t="s">
        <v>172</v>
      </c>
    </row>
    <row r="85" spans="1:8">
      <c r="A85" s="11">
        <v>80</v>
      </c>
      <c r="B85" s="5">
        <v>1214030075</v>
      </c>
      <c r="C85" s="5" t="s">
        <v>171</v>
      </c>
      <c r="D85" s="5" t="s">
        <v>159</v>
      </c>
      <c r="E85" s="9">
        <v>11</v>
      </c>
      <c r="F85" s="5" t="s">
        <v>75</v>
      </c>
      <c r="G85" s="5" t="s">
        <v>169</v>
      </c>
      <c r="H85" s="3" t="s">
        <v>172</v>
      </c>
    </row>
    <row r="86" spans="1:8">
      <c r="A86" s="11">
        <v>81</v>
      </c>
      <c r="B86" s="5">
        <v>1211070476</v>
      </c>
      <c r="C86" s="5" t="s">
        <v>184</v>
      </c>
      <c r="D86" s="5" t="s">
        <v>185</v>
      </c>
      <c r="E86" s="9">
        <v>11</v>
      </c>
      <c r="F86" s="5" t="s">
        <v>75</v>
      </c>
      <c r="G86" s="5" t="s">
        <v>13</v>
      </c>
      <c r="H86" s="3" t="s">
        <v>172</v>
      </c>
    </row>
    <row r="87" spans="1:8">
      <c r="A87" s="11">
        <v>82</v>
      </c>
      <c r="B87" s="5">
        <v>1211070120</v>
      </c>
      <c r="C87" s="5" t="s">
        <v>196</v>
      </c>
      <c r="D87" s="5" t="s">
        <v>197</v>
      </c>
      <c r="E87" s="9">
        <v>11</v>
      </c>
      <c r="F87" s="5" t="s">
        <v>75</v>
      </c>
      <c r="G87" s="5" t="s">
        <v>13</v>
      </c>
      <c r="H87" s="3" t="s">
        <v>172</v>
      </c>
    </row>
    <row r="88" spans="1:8">
      <c r="A88" s="11">
        <v>83</v>
      </c>
      <c r="B88" s="5">
        <v>1211070083</v>
      </c>
      <c r="C88" s="5" t="s">
        <v>199</v>
      </c>
      <c r="D88" s="5" t="s">
        <v>200</v>
      </c>
      <c r="E88" s="9">
        <v>11</v>
      </c>
      <c r="F88" s="5" t="s">
        <v>75</v>
      </c>
      <c r="G88" s="5" t="s">
        <v>13</v>
      </c>
      <c r="H88" s="3" t="s">
        <v>172</v>
      </c>
    </row>
    <row r="89" spans="1:8">
      <c r="A89" s="11">
        <v>84</v>
      </c>
      <c r="B89" s="5">
        <v>1211070112</v>
      </c>
      <c r="C89" s="5" t="s">
        <v>201</v>
      </c>
      <c r="D89" s="5" t="s">
        <v>202</v>
      </c>
      <c r="E89" s="9">
        <v>11</v>
      </c>
      <c r="F89" s="5" t="s">
        <v>75</v>
      </c>
      <c r="G89" s="5" t="s">
        <v>13</v>
      </c>
      <c r="H89" s="3" t="s">
        <v>172</v>
      </c>
    </row>
    <row r="90" spans="1:8">
      <c r="A90" s="11">
        <v>85</v>
      </c>
      <c r="B90" s="5">
        <v>1214020138</v>
      </c>
      <c r="C90" s="5" t="s">
        <v>203</v>
      </c>
      <c r="D90" s="5" t="s">
        <v>204</v>
      </c>
      <c r="E90" s="9">
        <v>11</v>
      </c>
      <c r="F90" s="5" t="s">
        <v>75</v>
      </c>
      <c r="G90" s="5" t="s">
        <v>13</v>
      </c>
      <c r="H90" s="3" t="s">
        <v>172</v>
      </c>
    </row>
    <row r="91" spans="1:8" s="16" customFormat="1">
      <c r="A91" s="11">
        <v>86</v>
      </c>
      <c r="B91" s="19">
        <v>1214010010</v>
      </c>
      <c r="C91" s="19" t="s">
        <v>212</v>
      </c>
      <c r="D91" s="19" t="s">
        <v>176</v>
      </c>
      <c r="E91" s="20">
        <v>11</v>
      </c>
      <c r="F91" s="5" t="s">
        <v>75</v>
      </c>
      <c r="G91" s="5" t="s">
        <v>13</v>
      </c>
      <c r="H91" s="3" t="s">
        <v>172</v>
      </c>
    </row>
    <row r="92" spans="1:8" s="16" customFormat="1">
      <c r="A92" s="11">
        <v>87</v>
      </c>
      <c r="B92" s="5">
        <v>1211060032</v>
      </c>
      <c r="C92" s="5" t="s">
        <v>247</v>
      </c>
      <c r="D92" s="5" t="s">
        <v>142</v>
      </c>
      <c r="E92" s="9">
        <v>11</v>
      </c>
      <c r="F92" s="5" t="s">
        <v>75</v>
      </c>
      <c r="G92" s="5" t="s">
        <v>13</v>
      </c>
      <c r="H92" s="3" t="s">
        <v>172</v>
      </c>
    </row>
    <row r="93" spans="1:8">
      <c r="A93" s="11">
        <v>88</v>
      </c>
      <c r="B93" s="5">
        <v>1204050010</v>
      </c>
      <c r="C93" s="5" t="s">
        <v>252</v>
      </c>
      <c r="D93" s="18" t="s">
        <v>253</v>
      </c>
      <c r="E93" s="9">
        <v>10</v>
      </c>
      <c r="F93" s="5" t="s">
        <v>75</v>
      </c>
      <c r="G93" s="5" t="s">
        <v>13</v>
      </c>
      <c r="H93" s="3" t="s">
        <v>172</v>
      </c>
    </row>
    <row r="94" spans="1:8">
      <c r="A94" s="11">
        <v>89</v>
      </c>
      <c r="B94" s="5">
        <v>1211060048</v>
      </c>
      <c r="C94" s="5" t="s">
        <v>265</v>
      </c>
      <c r="D94" s="5" t="s">
        <v>266</v>
      </c>
      <c r="E94" s="9">
        <v>11</v>
      </c>
      <c r="F94" s="5" t="s">
        <v>75</v>
      </c>
      <c r="G94" s="5" t="s">
        <v>13</v>
      </c>
      <c r="H94" s="3" t="s">
        <v>172</v>
      </c>
    </row>
    <row r="95" spans="1:8">
      <c r="A95" s="11">
        <v>90</v>
      </c>
      <c r="B95" s="5">
        <v>1211010051</v>
      </c>
      <c r="C95" s="5" t="s">
        <v>282</v>
      </c>
      <c r="D95" s="5" t="s">
        <v>283</v>
      </c>
      <c r="E95" s="9">
        <v>11</v>
      </c>
      <c r="F95" s="5" t="s">
        <v>75</v>
      </c>
      <c r="G95" s="5" t="s">
        <v>13</v>
      </c>
      <c r="H95" s="3" t="s">
        <v>172</v>
      </c>
    </row>
    <row r="96" spans="1:8">
      <c r="A96" s="11">
        <v>91</v>
      </c>
      <c r="B96" s="5">
        <v>1211120011</v>
      </c>
      <c r="C96" s="5" t="s">
        <v>323</v>
      </c>
      <c r="D96" s="5" t="s">
        <v>279</v>
      </c>
      <c r="E96" s="9">
        <v>11</v>
      </c>
      <c r="F96" s="5" t="s">
        <v>75</v>
      </c>
      <c r="G96" s="5" t="s">
        <v>13</v>
      </c>
      <c r="H96" s="3" t="s">
        <v>172</v>
      </c>
    </row>
    <row r="97" spans="1:8">
      <c r="A97" s="11">
        <v>92</v>
      </c>
      <c r="B97" s="5">
        <v>1214010124</v>
      </c>
      <c r="C97" s="5" t="s">
        <v>335</v>
      </c>
      <c r="D97" s="5" t="s">
        <v>336</v>
      </c>
      <c r="E97" s="9">
        <v>11</v>
      </c>
      <c r="F97" s="5" t="s">
        <v>75</v>
      </c>
      <c r="G97" s="5" t="s">
        <v>13</v>
      </c>
      <c r="H97" s="3" t="s">
        <v>172</v>
      </c>
    </row>
    <row r="98" spans="1:8">
      <c r="A98" s="11">
        <v>93</v>
      </c>
      <c r="B98" s="5">
        <v>1214010088</v>
      </c>
      <c r="C98" s="5" t="s">
        <v>343</v>
      </c>
      <c r="D98" s="5" t="s">
        <v>336</v>
      </c>
      <c r="E98" s="9">
        <v>11</v>
      </c>
      <c r="F98" s="5" t="s">
        <v>75</v>
      </c>
      <c r="G98" s="5" t="s">
        <v>13</v>
      </c>
      <c r="H98" s="3" t="s">
        <v>172</v>
      </c>
    </row>
    <row r="99" spans="1:8">
      <c r="A99" s="11">
        <v>94</v>
      </c>
      <c r="B99" s="5">
        <v>1201080007</v>
      </c>
      <c r="C99" s="5" t="s">
        <v>222</v>
      </c>
      <c r="D99" s="5" t="s">
        <v>223</v>
      </c>
      <c r="E99" s="9">
        <v>10</v>
      </c>
      <c r="F99" s="5" t="s">
        <v>224</v>
      </c>
      <c r="G99" s="5" t="s">
        <v>133</v>
      </c>
      <c r="H99" s="3" t="s">
        <v>172</v>
      </c>
    </row>
    <row r="100" spans="1:8">
      <c r="A100" s="11">
        <v>95</v>
      </c>
      <c r="B100" s="5">
        <v>1191060001</v>
      </c>
      <c r="C100" s="5" t="s">
        <v>225</v>
      </c>
      <c r="D100" s="5" t="s">
        <v>226</v>
      </c>
      <c r="E100" s="9">
        <v>9</v>
      </c>
      <c r="F100" s="5" t="s">
        <v>224</v>
      </c>
      <c r="G100" s="5" t="s">
        <v>227</v>
      </c>
      <c r="H100" s="3" t="s">
        <v>172</v>
      </c>
    </row>
    <row r="101" spans="1:8">
      <c r="A101" s="11">
        <v>96</v>
      </c>
      <c r="B101" s="5">
        <v>1191060002</v>
      </c>
      <c r="C101" s="5" t="s">
        <v>228</v>
      </c>
      <c r="D101" s="5" t="s">
        <v>226</v>
      </c>
      <c r="E101" s="9">
        <v>9</v>
      </c>
      <c r="F101" s="5" t="s">
        <v>224</v>
      </c>
      <c r="G101" s="5" t="s">
        <v>227</v>
      </c>
      <c r="H101" s="3" t="s">
        <v>172</v>
      </c>
    </row>
    <row r="102" spans="1:8">
      <c r="A102" s="11">
        <v>97</v>
      </c>
      <c r="B102" s="5">
        <v>1191060003</v>
      </c>
      <c r="C102" s="5" t="s">
        <v>229</v>
      </c>
      <c r="D102" s="5" t="s">
        <v>226</v>
      </c>
      <c r="E102" s="9">
        <v>9</v>
      </c>
      <c r="F102" s="5" t="s">
        <v>224</v>
      </c>
      <c r="G102" s="5" t="s">
        <v>227</v>
      </c>
      <c r="H102" s="3" t="s">
        <v>172</v>
      </c>
    </row>
    <row r="103" spans="1:8">
      <c r="A103" s="11">
        <v>98</v>
      </c>
      <c r="B103" s="5">
        <v>1191060004</v>
      </c>
      <c r="C103" s="5" t="s">
        <v>230</v>
      </c>
      <c r="D103" s="5" t="s">
        <v>226</v>
      </c>
      <c r="E103" s="9">
        <v>9</v>
      </c>
      <c r="F103" s="5" t="s">
        <v>224</v>
      </c>
      <c r="G103" s="5" t="s">
        <v>227</v>
      </c>
      <c r="H103" s="3" t="s">
        <v>172</v>
      </c>
    </row>
    <row r="104" spans="1:8">
      <c r="A104" s="11">
        <v>99</v>
      </c>
      <c r="B104" s="5">
        <v>1191060005</v>
      </c>
      <c r="C104" s="5" t="s">
        <v>231</v>
      </c>
      <c r="D104" s="5" t="s">
        <v>226</v>
      </c>
      <c r="E104" s="9">
        <v>9</v>
      </c>
      <c r="F104" s="5" t="s">
        <v>224</v>
      </c>
      <c r="G104" s="5" t="s">
        <v>227</v>
      </c>
      <c r="H104" s="3" t="s">
        <v>172</v>
      </c>
    </row>
    <row r="105" spans="1:8">
      <c r="A105" s="11">
        <v>100</v>
      </c>
      <c r="B105" s="5">
        <v>1191060006</v>
      </c>
      <c r="C105" s="5" t="s">
        <v>232</v>
      </c>
      <c r="D105" s="5" t="s">
        <v>226</v>
      </c>
      <c r="E105" s="9">
        <v>9</v>
      </c>
      <c r="F105" s="5" t="s">
        <v>224</v>
      </c>
      <c r="G105" s="5" t="s">
        <v>227</v>
      </c>
      <c r="H105" s="3" t="s">
        <v>172</v>
      </c>
    </row>
    <row r="106" spans="1:8">
      <c r="A106" s="11">
        <v>101</v>
      </c>
      <c r="B106" s="13">
        <v>1191060007</v>
      </c>
      <c r="C106" s="13" t="s">
        <v>233</v>
      </c>
      <c r="D106" s="13" t="s">
        <v>226</v>
      </c>
      <c r="E106" s="14">
        <v>9</v>
      </c>
      <c r="F106" s="13" t="s">
        <v>224</v>
      </c>
      <c r="G106" s="13" t="s">
        <v>227</v>
      </c>
      <c r="H106" s="15" t="s">
        <v>234</v>
      </c>
    </row>
    <row r="107" spans="1:8">
      <c r="A107" s="11">
        <v>102</v>
      </c>
      <c r="B107" s="5">
        <v>1191060011</v>
      </c>
      <c r="C107" s="5" t="s">
        <v>235</v>
      </c>
      <c r="D107" s="5" t="s">
        <v>226</v>
      </c>
      <c r="E107" s="9">
        <v>9</v>
      </c>
      <c r="F107" s="5" t="s">
        <v>224</v>
      </c>
      <c r="G107" s="5" t="s">
        <v>227</v>
      </c>
      <c r="H107" s="3" t="s">
        <v>172</v>
      </c>
    </row>
    <row r="108" spans="1:8">
      <c r="A108" s="11">
        <v>103</v>
      </c>
      <c r="B108" s="5">
        <v>1191060018</v>
      </c>
      <c r="C108" s="5" t="s">
        <v>236</v>
      </c>
      <c r="D108" s="5" t="s">
        <v>226</v>
      </c>
      <c r="E108" s="9">
        <v>9</v>
      </c>
      <c r="F108" s="5" t="s">
        <v>224</v>
      </c>
      <c r="G108" s="5" t="s">
        <v>227</v>
      </c>
      <c r="H108" s="3" t="s">
        <v>172</v>
      </c>
    </row>
    <row r="109" spans="1:8">
      <c r="A109" s="11">
        <v>104</v>
      </c>
      <c r="B109" s="5">
        <v>1194030010</v>
      </c>
      <c r="C109" s="5" t="s">
        <v>28</v>
      </c>
      <c r="D109" s="5" t="s">
        <v>24</v>
      </c>
      <c r="E109" s="9">
        <v>9</v>
      </c>
      <c r="F109" s="5" t="s">
        <v>25</v>
      </c>
      <c r="G109" s="5" t="s">
        <v>26</v>
      </c>
      <c r="H109" s="3" t="s">
        <v>172</v>
      </c>
    </row>
    <row r="110" spans="1:8">
      <c r="A110" s="11">
        <v>105</v>
      </c>
      <c r="B110" s="5">
        <v>1201070332</v>
      </c>
      <c r="C110" s="5" t="s">
        <v>106</v>
      </c>
      <c r="D110" s="5" t="s">
        <v>108</v>
      </c>
      <c r="E110" s="9">
        <v>10</v>
      </c>
      <c r="F110" s="5" t="s">
        <v>107</v>
      </c>
      <c r="G110" s="5" t="s">
        <v>26</v>
      </c>
      <c r="H110" s="3" t="s">
        <v>172</v>
      </c>
    </row>
    <row r="111" spans="1:8">
      <c r="A111" s="11">
        <v>106</v>
      </c>
      <c r="B111" s="5">
        <v>1204030049</v>
      </c>
      <c r="C111" s="5" t="s">
        <v>153</v>
      </c>
      <c r="D111" s="5" t="s">
        <v>60</v>
      </c>
      <c r="E111" s="9">
        <v>10</v>
      </c>
      <c r="F111" s="5" t="s">
        <v>25</v>
      </c>
      <c r="G111" s="5" t="s">
        <v>17</v>
      </c>
      <c r="H111" s="3" t="s">
        <v>172</v>
      </c>
    </row>
    <row r="112" spans="1:8" ht="16.5">
      <c r="A112" s="11">
        <v>107</v>
      </c>
      <c r="B112" s="5">
        <v>1201070218</v>
      </c>
      <c r="C112" s="5" t="s">
        <v>89</v>
      </c>
      <c r="D112" s="5" t="s">
        <v>90</v>
      </c>
      <c r="E112" s="9">
        <v>10</v>
      </c>
      <c r="F112" s="24" t="s">
        <v>91</v>
      </c>
      <c r="G112" s="5" t="s">
        <v>92</v>
      </c>
      <c r="H112" s="3" t="s">
        <v>172</v>
      </c>
    </row>
    <row r="113" spans="1:8" ht="16.5">
      <c r="A113" s="11">
        <v>108</v>
      </c>
      <c r="B113" s="5">
        <v>1204030080</v>
      </c>
      <c r="C113" s="5" t="s">
        <v>97</v>
      </c>
      <c r="D113" s="5" t="s">
        <v>98</v>
      </c>
      <c r="E113" s="9">
        <v>10</v>
      </c>
      <c r="F113" s="24" t="s">
        <v>91</v>
      </c>
      <c r="G113" s="5" t="s">
        <v>92</v>
      </c>
      <c r="H113" s="3" t="s">
        <v>172</v>
      </c>
    </row>
    <row r="114" spans="1:8" ht="16.5">
      <c r="A114" s="11">
        <v>109</v>
      </c>
      <c r="B114" s="5">
        <v>1204010199</v>
      </c>
      <c r="C114" s="5" t="s">
        <v>99</v>
      </c>
      <c r="D114" s="5" t="s">
        <v>100</v>
      </c>
      <c r="E114" s="9">
        <v>10</v>
      </c>
      <c r="F114" s="24" t="s">
        <v>91</v>
      </c>
      <c r="G114" s="5" t="s">
        <v>92</v>
      </c>
      <c r="H114" s="3" t="s">
        <v>172</v>
      </c>
    </row>
    <row r="115" spans="1:8" ht="16.5">
      <c r="A115" s="11">
        <v>110</v>
      </c>
      <c r="B115" s="5">
        <v>1204020173</v>
      </c>
      <c r="C115" s="5" t="s">
        <v>103</v>
      </c>
      <c r="D115" s="5" t="s">
        <v>104</v>
      </c>
      <c r="E115" s="9">
        <v>10</v>
      </c>
      <c r="F115" s="24" t="s">
        <v>91</v>
      </c>
      <c r="G115" s="5" t="s">
        <v>105</v>
      </c>
      <c r="H115" s="3" t="s">
        <v>172</v>
      </c>
    </row>
    <row r="116" spans="1:8">
      <c r="A116" s="11">
        <v>111</v>
      </c>
      <c r="B116" s="5">
        <v>1204030049</v>
      </c>
      <c r="C116" s="5" t="s">
        <v>153</v>
      </c>
      <c r="D116" s="5" t="s">
        <v>60</v>
      </c>
      <c r="E116" s="9">
        <v>10</v>
      </c>
      <c r="F116" s="5" t="s">
        <v>91</v>
      </c>
      <c r="G116" s="5" t="s">
        <v>17</v>
      </c>
      <c r="H116" s="3" t="s">
        <v>172</v>
      </c>
    </row>
    <row r="117" spans="1:8">
      <c r="A117" s="11">
        <v>112</v>
      </c>
      <c r="B117" s="5">
        <v>1204040002</v>
      </c>
      <c r="C117" s="5" t="s">
        <v>156</v>
      </c>
      <c r="D117" s="5" t="s">
        <v>157</v>
      </c>
      <c r="E117" s="9">
        <v>10</v>
      </c>
      <c r="F117" s="5" t="s">
        <v>91</v>
      </c>
      <c r="G117" s="5" t="s">
        <v>26</v>
      </c>
      <c r="H117" s="3" t="s">
        <v>172</v>
      </c>
    </row>
    <row r="118" spans="1:8">
      <c r="A118" s="11">
        <v>113</v>
      </c>
      <c r="B118" s="5">
        <v>1201080007</v>
      </c>
      <c r="C118" s="5" t="s">
        <v>222</v>
      </c>
      <c r="D118" s="5" t="s">
        <v>223</v>
      </c>
      <c r="E118" s="9">
        <v>10</v>
      </c>
      <c r="F118" s="5" t="s">
        <v>91</v>
      </c>
      <c r="G118" s="5" t="s">
        <v>133</v>
      </c>
      <c r="H118" s="3" t="s">
        <v>172</v>
      </c>
    </row>
    <row r="119" spans="1:8">
      <c r="A119" s="11">
        <v>114</v>
      </c>
      <c r="B119" s="5">
        <v>1211070502</v>
      </c>
      <c r="C119" s="5" t="s">
        <v>207</v>
      </c>
      <c r="D119" s="5" t="s">
        <v>202</v>
      </c>
      <c r="E119" s="9">
        <v>11</v>
      </c>
      <c r="F119" s="5" t="s">
        <v>208</v>
      </c>
      <c r="G119" s="5" t="s">
        <v>13</v>
      </c>
      <c r="H119" s="3" t="s">
        <v>172</v>
      </c>
    </row>
    <row r="120" spans="1:8">
      <c r="A120" s="11">
        <v>115</v>
      </c>
      <c r="B120" s="5">
        <v>1204050007</v>
      </c>
      <c r="C120" s="5" t="s">
        <v>127</v>
      </c>
      <c r="D120" s="5" t="s">
        <v>128</v>
      </c>
      <c r="E120" s="9">
        <v>10</v>
      </c>
      <c r="F120" s="5" t="s">
        <v>129</v>
      </c>
      <c r="G120" s="5" t="s">
        <v>122</v>
      </c>
      <c r="H120" s="3" t="s">
        <v>172</v>
      </c>
    </row>
    <row r="121" spans="1:8">
      <c r="A121" s="11">
        <v>116</v>
      </c>
      <c r="B121" s="5">
        <v>1184030246</v>
      </c>
      <c r="C121" s="5" t="s">
        <v>59</v>
      </c>
      <c r="D121" s="5" t="s">
        <v>60</v>
      </c>
      <c r="E121" s="9">
        <v>8</v>
      </c>
      <c r="F121" s="5" t="s">
        <v>61</v>
      </c>
      <c r="G121" s="5" t="s">
        <v>67</v>
      </c>
      <c r="H121" s="3" t="s">
        <v>172</v>
      </c>
    </row>
    <row r="122" spans="1:8">
      <c r="A122" s="11">
        <v>117</v>
      </c>
      <c r="B122" s="5">
        <v>1211020021</v>
      </c>
      <c r="C122" s="5" t="s">
        <v>348</v>
      </c>
      <c r="D122" s="5" t="s">
        <v>349</v>
      </c>
      <c r="E122" s="9">
        <v>11</v>
      </c>
      <c r="F122" s="5" t="s">
        <v>350</v>
      </c>
      <c r="G122" s="5" t="s">
        <v>313</v>
      </c>
      <c r="H122" s="3" t="s">
        <v>172</v>
      </c>
    </row>
    <row r="123" spans="1:8">
      <c r="A123" s="11">
        <v>118</v>
      </c>
      <c r="B123" s="5">
        <v>1194020176</v>
      </c>
      <c r="C123" s="5" t="s">
        <v>30</v>
      </c>
      <c r="D123" s="5" t="s">
        <v>31</v>
      </c>
      <c r="E123" s="9">
        <v>9</v>
      </c>
      <c r="F123" s="5" t="s">
        <v>32</v>
      </c>
      <c r="G123" s="5" t="s">
        <v>33</v>
      </c>
      <c r="H123" s="3" t="s">
        <v>172</v>
      </c>
    </row>
    <row r="124" spans="1:8">
      <c r="A124" s="11">
        <v>119</v>
      </c>
      <c r="B124" s="5">
        <v>1194020027</v>
      </c>
      <c r="C124" s="5" t="s">
        <v>68</v>
      </c>
      <c r="D124" s="5" t="s">
        <v>69</v>
      </c>
      <c r="E124" s="9">
        <v>9</v>
      </c>
      <c r="F124" s="5" t="s">
        <v>32</v>
      </c>
      <c r="G124" s="5" t="s">
        <v>17</v>
      </c>
      <c r="H124" s="3" t="s">
        <v>172</v>
      </c>
    </row>
    <row r="125" spans="1:8">
      <c r="A125" s="11">
        <v>120</v>
      </c>
      <c r="B125" s="5">
        <v>1194020131</v>
      </c>
      <c r="C125" s="5" t="s">
        <v>101</v>
      </c>
      <c r="D125" s="5" t="s">
        <v>102</v>
      </c>
      <c r="E125" s="9">
        <v>9</v>
      </c>
      <c r="F125" s="5" t="s">
        <v>32</v>
      </c>
      <c r="G125" s="5" t="s">
        <v>23</v>
      </c>
      <c r="H125" s="3" t="s">
        <v>172</v>
      </c>
    </row>
    <row r="126" spans="1:8">
      <c r="A126" s="11">
        <v>121</v>
      </c>
      <c r="B126" s="5">
        <v>1194020027</v>
      </c>
      <c r="C126" s="5" t="s">
        <v>68</v>
      </c>
      <c r="D126" s="5" t="s">
        <v>69</v>
      </c>
      <c r="E126" s="9">
        <v>9</v>
      </c>
      <c r="F126" s="5" t="s">
        <v>32</v>
      </c>
      <c r="G126" s="5" t="s">
        <v>17</v>
      </c>
      <c r="H126" s="3" t="s">
        <v>172</v>
      </c>
    </row>
    <row r="127" spans="1:8">
      <c r="A127" s="11">
        <v>122</v>
      </c>
      <c r="B127" s="5">
        <v>1201070332</v>
      </c>
      <c r="C127" s="5" t="s">
        <v>106</v>
      </c>
      <c r="D127" s="5" t="s">
        <v>108</v>
      </c>
      <c r="E127" s="9">
        <v>10</v>
      </c>
      <c r="F127" s="5" t="s">
        <v>112</v>
      </c>
      <c r="G127" s="5" t="s">
        <v>26</v>
      </c>
      <c r="H127" s="3" t="s">
        <v>172</v>
      </c>
    </row>
    <row r="128" spans="1:8">
      <c r="A128" s="11">
        <v>123</v>
      </c>
      <c r="B128" s="5">
        <v>1204030049</v>
      </c>
      <c r="C128" s="5" t="s">
        <v>153</v>
      </c>
      <c r="D128" s="5" t="s">
        <v>60</v>
      </c>
      <c r="E128" s="9">
        <v>10</v>
      </c>
      <c r="F128" s="5" t="s">
        <v>112</v>
      </c>
      <c r="G128" s="5" t="s">
        <v>17</v>
      </c>
      <c r="H128" s="3" t="s">
        <v>172</v>
      </c>
    </row>
    <row r="129" spans="1:8">
      <c r="A129" s="11">
        <v>124</v>
      </c>
      <c r="B129" s="5">
        <v>1204040007</v>
      </c>
      <c r="C129" s="5" t="s">
        <v>86</v>
      </c>
      <c r="D129" s="5" t="s">
        <v>87</v>
      </c>
      <c r="E129" s="9">
        <v>10</v>
      </c>
      <c r="F129" s="5" t="s">
        <v>88</v>
      </c>
      <c r="G129" s="5" t="s">
        <v>26</v>
      </c>
      <c r="H129" s="3" t="s">
        <v>172</v>
      </c>
    </row>
    <row r="130" spans="1:8">
      <c r="A130" s="11">
        <v>125</v>
      </c>
      <c r="B130" s="5">
        <v>1204010241</v>
      </c>
      <c r="C130" s="5" t="s">
        <v>258</v>
      </c>
      <c r="D130" s="5" t="s">
        <v>259</v>
      </c>
      <c r="E130" s="9">
        <v>10</v>
      </c>
      <c r="F130" s="5" t="s">
        <v>260</v>
      </c>
      <c r="G130" s="5" t="s">
        <v>261</v>
      </c>
      <c r="H130" s="3" t="s">
        <v>172</v>
      </c>
    </row>
    <row r="131" spans="1:8">
      <c r="A131" s="11">
        <v>126</v>
      </c>
      <c r="B131" s="13">
        <v>1204010190</v>
      </c>
      <c r="C131" s="13" t="s">
        <v>262</v>
      </c>
      <c r="D131" s="13" t="s">
        <v>263</v>
      </c>
      <c r="E131" s="14">
        <v>10</v>
      </c>
      <c r="F131" s="13" t="s">
        <v>260</v>
      </c>
      <c r="G131" s="13" t="s">
        <v>264</v>
      </c>
      <c r="H131" s="15"/>
    </row>
    <row r="132" spans="1:8">
      <c r="A132" s="11">
        <v>127</v>
      </c>
      <c r="B132" s="5">
        <v>1204010234</v>
      </c>
      <c r="C132" s="5" t="s">
        <v>275</v>
      </c>
      <c r="D132" s="5" t="s">
        <v>276</v>
      </c>
      <c r="E132" s="9">
        <v>10</v>
      </c>
      <c r="F132" s="5" t="s">
        <v>260</v>
      </c>
      <c r="G132" s="5" t="s">
        <v>183</v>
      </c>
      <c r="H132" s="3" t="s">
        <v>172</v>
      </c>
    </row>
    <row r="133" spans="1:8">
      <c r="A133" s="11">
        <v>128</v>
      </c>
      <c r="B133" s="5">
        <v>1184030246</v>
      </c>
      <c r="C133" s="5" t="s">
        <v>59</v>
      </c>
      <c r="D133" s="5" t="s">
        <v>60</v>
      </c>
      <c r="E133" s="9">
        <v>8</v>
      </c>
      <c r="F133" s="5" t="s">
        <v>63</v>
      </c>
      <c r="G133" s="5" t="s">
        <v>67</v>
      </c>
      <c r="H133" s="3" t="s">
        <v>172</v>
      </c>
    </row>
    <row r="134" spans="1:8">
      <c r="A134" s="11">
        <v>129</v>
      </c>
      <c r="B134" s="5">
        <v>1211120051</v>
      </c>
      <c r="C134" s="5" t="s">
        <v>316</v>
      </c>
      <c r="D134" s="5" t="s">
        <v>317</v>
      </c>
      <c r="E134" s="9">
        <v>11</v>
      </c>
      <c r="F134" s="5" t="s">
        <v>318</v>
      </c>
      <c r="G134" s="5" t="s">
        <v>313</v>
      </c>
      <c r="H134" s="3" t="s">
        <v>172</v>
      </c>
    </row>
    <row r="135" spans="1:8">
      <c r="A135" s="11">
        <v>130</v>
      </c>
      <c r="B135" s="5">
        <v>1181120011</v>
      </c>
      <c r="C135" s="5" t="s">
        <v>39</v>
      </c>
      <c r="D135" s="5" t="s">
        <v>40</v>
      </c>
      <c r="E135" s="9">
        <v>8</v>
      </c>
      <c r="F135" s="5" t="s">
        <v>42</v>
      </c>
      <c r="G135" s="5" t="s">
        <v>43</v>
      </c>
      <c r="H135" s="3" t="s">
        <v>172</v>
      </c>
    </row>
    <row r="136" spans="1:8">
      <c r="A136" s="11">
        <v>131</v>
      </c>
      <c r="B136" s="5">
        <v>1214030018</v>
      </c>
      <c r="C136" s="5" t="s">
        <v>143</v>
      </c>
      <c r="D136" s="5" t="s">
        <v>83</v>
      </c>
      <c r="E136" s="9">
        <v>11</v>
      </c>
      <c r="F136" s="5" t="s">
        <v>42</v>
      </c>
      <c r="G136" s="5" t="s">
        <v>13</v>
      </c>
      <c r="H136" s="3" t="s">
        <v>172</v>
      </c>
    </row>
    <row r="137" spans="1:8">
      <c r="A137" s="11">
        <v>132</v>
      </c>
      <c r="B137" s="5">
        <v>1214030055</v>
      </c>
      <c r="C137" s="5" t="s">
        <v>147</v>
      </c>
      <c r="D137" s="5" t="s">
        <v>148</v>
      </c>
      <c r="E137" s="9">
        <v>11</v>
      </c>
      <c r="F137" s="5" t="s">
        <v>42</v>
      </c>
      <c r="G137" s="5" t="s">
        <v>13</v>
      </c>
      <c r="H137" s="3" t="s">
        <v>172</v>
      </c>
    </row>
    <row r="138" spans="1:8">
      <c r="A138" s="11">
        <v>133</v>
      </c>
      <c r="B138" s="5">
        <v>1214030106</v>
      </c>
      <c r="C138" s="5" t="s">
        <v>152</v>
      </c>
      <c r="D138" s="5" t="s">
        <v>98</v>
      </c>
      <c r="E138" s="9">
        <v>11</v>
      </c>
      <c r="F138" s="5" t="s">
        <v>42</v>
      </c>
      <c r="G138" s="5" t="s">
        <v>13</v>
      </c>
      <c r="H138" s="3" t="s">
        <v>172</v>
      </c>
    </row>
    <row r="139" spans="1:8">
      <c r="A139" s="11">
        <v>134</v>
      </c>
      <c r="B139" s="5">
        <v>1214030181</v>
      </c>
      <c r="C139" s="5" t="s">
        <v>158</v>
      </c>
      <c r="D139" s="5" t="s">
        <v>159</v>
      </c>
      <c r="E139" s="9">
        <v>11</v>
      </c>
      <c r="F139" s="5" t="s">
        <v>42</v>
      </c>
      <c r="G139" s="5" t="s">
        <v>13</v>
      </c>
      <c r="H139" s="3" t="s">
        <v>172</v>
      </c>
    </row>
    <row r="140" spans="1:8">
      <c r="A140" s="11">
        <v>135</v>
      </c>
      <c r="B140" s="5">
        <v>1214030223</v>
      </c>
      <c r="C140" s="5" t="s">
        <v>160</v>
      </c>
      <c r="D140" s="5" t="s">
        <v>161</v>
      </c>
      <c r="E140" s="9">
        <v>11</v>
      </c>
      <c r="F140" s="5" t="s">
        <v>42</v>
      </c>
      <c r="G140" s="5" t="s">
        <v>13</v>
      </c>
      <c r="H140" s="3" t="s">
        <v>172</v>
      </c>
    </row>
    <row r="141" spans="1:8" s="17" customFormat="1">
      <c r="A141" s="11">
        <v>136</v>
      </c>
      <c r="B141" s="5">
        <v>1184030246</v>
      </c>
      <c r="C141" s="5" t="s">
        <v>59</v>
      </c>
      <c r="D141" s="5" t="s">
        <v>60</v>
      </c>
      <c r="E141" s="9">
        <v>8</v>
      </c>
      <c r="F141" s="5" t="s">
        <v>65</v>
      </c>
      <c r="G141" s="5" t="s">
        <v>67</v>
      </c>
      <c r="H141" s="3" t="s">
        <v>172</v>
      </c>
    </row>
    <row r="142" spans="1:8" s="17" customFormat="1">
      <c r="A142" s="11">
        <v>137</v>
      </c>
      <c r="B142" s="5">
        <v>1214030102</v>
      </c>
      <c r="C142" s="5" t="s">
        <v>162</v>
      </c>
      <c r="D142" s="5" t="s">
        <v>163</v>
      </c>
      <c r="E142" s="9">
        <v>11</v>
      </c>
      <c r="F142" s="5" t="s">
        <v>164</v>
      </c>
      <c r="G142" s="5" t="s">
        <v>165</v>
      </c>
      <c r="H142" s="3" t="s">
        <v>172</v>
      </c>
    </row>
    <row r="143" spans="1:8" s="17" customFormat="1">
      <c r="A143" s="11">
        <v>138</v>
      </c>
      <c r="B143" s="5">
        <v>1211070574</v>
      </c>
      <c r="C143" s="5" t="s">
        <v>245</v>
      </c>
      <c r="D143" s="5" t="s">
        <v>244</v>
      </c>
      <c r="E143" s="9">
        <v>11</v>
      </c>
      <c r="F143" s="5" t="s">
        <v>246</v>
      </c>
      <c r="G143" s="5" t="s">
        <v>13</v>
      </c>
      <c r="H143" s="3" t="s">
        <v>172</v>
      </c>
    </row>
    <row r="144" spans="1:8" s="17" customFormat="1">
      <c r="A144" s="11">
        <v>139</v>
      </c>
      <c r="B144" s="5">
        <v>1214020138</v>
      </c>
      <c r="C144" s="5" t="s">
        <v>267</v>
      </c>
      <c r="D144" s="5" t="s">
        <v>204</v>
      </c>
      <c r="E144" s="9">
        <v>11</v>
      </c>
      <c r="F144" s="5" t="s">
        <v>246</v>
      </c>
      <c r="G144" s="5" t="s">
        <v>13</v>
      </c>
      <c r="H144" s="3" t="s">
        <v>172</v>
      </c>
    </row>
    <row r="145" spans="1:8" s="17" customFormat="1">
      <c r="A145" s="11">
        <v>140</v>
      </c>
      <c r="B145" s="5">
        <v>1211070112</v>
      </c>
      <c r="C145" s="5" t="s">
        <v>201</v>
      </c>
      <c r="D145" s="5" t="s">
        <v>202</v>
      </c>
      <c r="E145" s="9">
        <v>11</v>
      </c>
      <c r="F145" s="5" t="s">
        <v>257</v>
      </c>
      <c r="G145" s="5" t="s">
        <v>13</v>
      </c>
      <c r="H145" s="3" t="s">
        <v>172</v>
      </c>
    </row>
    <row r="146" spans="1:8" s="17" customFormat="1">
      <c r="A146" s="11">
        <v>141</v>
      </c>
      <c r="B146" s="5">
        <v>1214010124</v>
      </c>
      <c r="C146" s="5" t="s">
        <v>335</v>
      </c>
      <c r="D146" s="5" t="s">
        <v>336</v>
      </c>
      <c r="E146" s="9">
        <v>11</v>
      </c>
      <c r="F146" s="5" t="s">
        <v>257</v>
      </c>
      <c r="G146" s="5" t="s">
        <v>13</v>
      </c>
      <c r="H146" s="3" t="s">
        <v>172</v>
      </c>
    </row>
    <row r="147" spans="1:8" s="17" customFormat="1">
      <c r="A147" s="11">
        <v>142</v>
      </c>
      <c r="B147" s="5">
        <v>1214010088</v>
      </c>
      <c r="C147" s="5" t="s">
        <v>343</v>
      </c>
      <c r="D147" s="5" t="s">
        <v>336</v>
      </c>
      <c r="E147" s="9">
        <v>11</v>
      </c>
      <c r="F147" s="5" t="s">
        <v>257</v>
      </c>
      <c r="G147" s="5" t="s">
        <v>13</v>
      </c>
      <c r="H147" s="3" t="s">
        <v>172</v>
      </c>
    </row>
    <row r="148" spans="1:8" s="17" customFormat="1">
      <c r="A148" s="11">
        <v>143</v>
      </c>
      <c r="B148" s="5">
        <v>1211010051</v>
      </c>
      <c r="C148" s="5" t="s">
        <v>282</v>
      </c>
      <c r="D148" s="5" t="s">
        <v>283</v>
      </c>
      <c r="E148" s="9">
        <v>11</v>
      </c>
      <c r="F148" s="5" t="s">
        <v>284</v>
      </c>
      <c r="G148" s="5" t="s">
        <v>13</v>
      </c>
      <c r="H148" s="3" t="s">
        <v>172</v>
      </c>
    </row>
    <row r="149" spans="1:8" s="17" customFormat="1">
      <c r="A149" s="11">
        <v>144</v>
      </c>
      <c r="B149" s="5">
        <v>1204020105</v>
      </c>
      <c r="C149" s="5" t="s">
        <v>289</v>
      </c>
      <c r="D149" s="5" t="s">
        <v>290</v>
      </c>
      <c r="E149" s="9">
        <v>10</v>
      </c>
      <c r="F149" s="5" t="s">
        <v>284</v>
      </c>
      <c r="G149" s="5" t="s">
        <v>13</v>
      </c>
      <c r="H149" s="3" t="s">
        <v>172</v>
      </c>
    </row>
    <row r="150" spans="1:8">
      <c r="A150" s="11">
        <v>145</v>
      </c>
      <c r="B150" s="5">
        <v>1201080009</v>
      </c>
      <c r="C150" s="5" t="s">
        <v>294</v>
      </c>
      <c r="D150" s="5" t="s">
        <v>295</v>
      </c>
      <c r="E150" s="9">
        <v>10</v>
      </c>
      <c r="F150" s="5" t="s">
        <v>284</v>
      </c>
      <c r="G150" s="5" t="s">
        <v>13</v>
      </c>
      <c r="H150" s="3" t="s">
        <v>172</v>
      </c>
    </row>
    <row r="151" spans="1:8">
      <c r="A151" s="11">
        <v>146</v>
      </c>
      <c r="B151" s="5">
        <v>1204050010</v>
      </c>
      <c r="C151" s="5" t="s">
        <v>252</v>
      </c>
      <c r="D151" s="18" t="s">
        <v>253</v>
      </c>
      <c r="E151" s="9">
        <v>10</v>
      </c>
      <c r="F151" s="5" t="s">
        <v>256</v>
      </c>
      <c r="G151" s="5" t="s">
        <v>13</v>
      </c>
      <c r="H151" s="3" t="s">
        <v>172</v>
      </c>
    </row>
    <row r="152" spans="1:8">
      <c r="A152" s="11">
        <v>147</v>
      </c>
      <c r="B152" s="5">
        <v>1204010204</v>
      </c>
      <c r="C152" s="5" t="s">
        <v>254</v>
      </c>
      <c r="D152" s="5" t="s">
        <v>255</v>
      </c>
      <c r="E152" s="9">
        <v>10</v>
      </c>
      <c r="F152" s="5" t="s">
        <v>256</v>
      </c>
      <c r="G152" s="5" t="s">
        <v>183</v>
      </c>
      <c r="H152" s="3" t="s">
        <v>172</v>
      </c>
    </row>
    <row r="153" spans="1:8">
      <c r="A153" s="11">
        <v>148</v>
      </c>
      <c r="B153" s="5">
        <v>1211060032</v>
      </c>
      <c r="C153" s="5" t="s">
        <v>247</v>
      </c>
      <c r="D153" s="5" t="s">
        <v>142</v>
      </c>
      <c r="E153" s="9">
        <v>11</v>
      </c>
      <c r="F153" s="5" t="s">
        <v>248</v>
      </c>
      <c r="G153" s="5" t="s">
        <v>13</v>
      </c>
      <c r="H153" s="3" t="s">
        <v>172</v>
      </c>
    </row>
    <row r="154" spans="1:8">
      <c r="A154" s="11">
        <v>149</v>
      </c>
      <c r="B154" s="5">
        <v>1211060048</v>
      </c>
      <c r="C154" s="5" t="s">
        <v>265</v>
      </c>
      <c r="D154" s="5" t="s">
        <v>266</v>
      </c>
      <c r="E154" s="9">
        <v>11</v>
      </c>
      <c r="F154" s="5" t="s">
        <v>248</v>
      </c>
      <c r="G154" s="5" t="s">
        <v>13</v>
      </c>
      <c r="H154" s="3" t="s">
        <v>172</v>
      </c>
    </row>
    <row r="155" spans="1:8">
      <c r="A155" s="11">
        <v>150</v>
      </c>
      <c r="B155" s="5">
        <v>1201060027</v>
      </c>
      <c r="C155" s="5" t="s">
        <v>308</v>
      </c>
      <c r="D155" s="5" t="s">
        <v>142</v>
      </c>
      <c r="E155" s="9">
        <v>10</v>
      </c>
      <c r="F155" s="5" t="s">
        <v>309</v>
      </c>
      <c r="G155" s="5" t="s">
        <v>183</v>
      </c>
      <c r="H155" s="3" t="s">
        <v>172</v>
      </c>
    </row>
    <row r="156" spans="1:8">
      <c r="A156" s="11">
        <v>151</v>
      </c>
      <c r="B156" s="5">
        <v>1214010028</v>
      </c>
      <c r="C156" s="5" t="s">
        <v>175</v>
      </c>
      <c r="D156" s="5" t="s">
        <v>176</v>
      </c>
      <c r="E156" s="9">
        <v>11</v>
      </c>
      <c r="F156" s="5" t="s">
        <v>177</v>
      </c>
      <c r="G156" s="5" t="s">
        <v>13</v>
      </c>
      <c r="H156" s="3" t="s">
        <v>172</v>
      </c>
    </row>
    <row r="157" spans="1:8">
      <c r="A157" s="11">
        <v>152</v>
      </c>
      <c r="B157" s="5">
        <v>1211070476</v>
      </c>
      <c r="C157" s="5" t="s">
        <v>184</v>
      </c>
      <c r="D157" s="5" t="s">
        <v>185</v>
      </c>
      <c r="E157" s="9">
        <v>11</v>
      </c>
      <c r="F157" s="5" t="s">
        <v>186</v>
      </c>
      <c r="G157" s="5" t="s">
        <v>13</v>
      </c>
      <c r="H157" s="3" t="s">
        <v>172</v>
      </c>
    </row>
    <row r="158" spans="1:8">
      <c r="A158" s="11">
        <v>153</v>
      </c>
      <c r="B158" s="5">
        <v>1211070120</v>
      </c>
      <c r="C158" s="5" t="s">
        <v>196</v>
      </c>
      <c r="D158" s="5" t="s">
        <v>197</v>
      </c>
      <c r="E158" s="9">
        <v>11</v>
      </c>
      <c r="F158" s="5" t="s">
        <v>186</v>
      </c>
      <c r="G158" s="5" t="s">
        <v>13</v>
      </c>
      <c r="H158" s="3" t="s">
        <v>172</v>
      </c>
    </row>
    <row r="159" spans="1:8">
      <c r="A159" s="11">
        <v>154</v>
      </c>
      <c r="B159" s="5">
        <v>1211070083</v>
      </c>
      <c r="C159" s="5" t="s">
        <v>199</v>
      </c>
      <c r="D159" s="5" t="s">
        <v>200</v>
      </c>
      <c r="E159" s="9">
        <v>11</v>
      </c>
      <c r="F159" s="5" t="s">
        <v>186</v>
      </c>
      <c r="G159" s="5" t="s">
        <v>13</v>
      </c>
      <c r="H159" s="3" t="s">
        <v>172</v>
      </c>
    </row>
    <row r="160" spans="1:8">
      <c r="A160" s="11">
        <v>155</v>
      </c>
      <c r="B160" s="5">
        <v>1214020138</v>
      </c>
      <c r="C160" s="5" t="s">
        <v>203</v>
      </c>
      <c r="D160" s="5" t="s">
        <v>204</v>
      </c>
      <c r="E160" s="9">
        <v>11</v>
      </c>
      <c r="F160" s="5" t="s">
        <v>186</v>
      </c>
      <c r="G160" s="5" t="s">
        <v>13</v>
      </c>
      <c r="H160" s="3" t="s">
        <v>172</v>
      </c>
    </row>
    <row r="161" spans="1:8">
      <c r="A161" s="11">
        <v>156</v>
      </c>
      <c r="B161" s="5">
        <v>1211070502</v>
      </c>
      <c r="C161" s="5" t="s">
        <v>207</v>
      </c>
      <c r="D161" s="5" t="s">
        <v>202</v>
      </c>
      <c r="E161" s="9">
        <v>11</v>
      </c>
      <c r="F161" s="5" t="s">
        <v>186</v>
      </c>
      <c r="G161" s="5" t="s">
        <v>13</v>
      </c>
      <c r="H161" s="3" t="s">
        <v>172</v>
      </c>
    </row>
    <row r="162" spans="1:8">
      <c r="A162" s="11">
        <v>157</v>
      </c>
      <c r="B162" s="5">
        <v>1211070030</v>
      </c>
      <c r="C162" s="5" t="s">
        <v>210</v>
      </c>
      <c r="D162" s="5" t="s">
        <v>197</v>
      </c>
      <c r="E162" s="9">
        <v>11</v>
      </c>
      <c r="F162" s="5" t="s">
        <v>186</v>
      </c>
      <c r="G162" s="5" t="s">
        <v>13</v>
      </c>
      <c r="H162" s="3" t="s">
        <v>172</v>
      </c>
    </row>
    <row r="163" spans="1:8">
      <c r="A163" s="11">
        <v>158</v>
      </c>
      <c r="B163" s="19">
        <v>1214010010</v>
      </c>
      <c r="C163" s="19" t="s">
        <v>212</v>
      </c>
      <c r="D163" s="19" t="s">
        <v>176</v>
      </c>
      <c r="E163" s="20">
        <v>11</v>
      </c>
      <c r="F163" s="19" t="s">
        <v>186</v>
      </c>
      <c r="G163" s="5" t="s">
        <v>13</v>
      </c>
      <c r="H163" s="3" t="s">
        <v>172</v>
      </c>
    </row>
    <row r="164" spans="1:8">
      <c r="A164" s="11">
        <v>159</v>
      </c>
      <c r="B164" s="19">
        <v>1214020147</v>
      </c>
      <c r="C164" s="19" t="s">
        <v>240</v>
      </c>
      <c r="D164" s="19" t="s">
        <v>241</v>
      </c>
      <c r="E164" s="20">
        <v>11</v>
      </c>
      <c r="F164" s="19" t="s">
        <v>186</v>
      </c>
      <c r="G164" s="5" t="s">
        <v>13</v>
      </c>
      <c r="H164" s="3" t="s">
        <v>172</v>
      </c>
    </row>
    <row r="165" spans="1:8">
      <c r="A165" s="11">
        <v>160</v>
      </c>
      <c r="B165" s="5">
        <v>1211010081</v>
      </c>
      <c r="C165" s="5" t="s">
        <v>213</v>
      </c>
      <c r="D165" s="5" t="s">
        <v>214</v>
      </c>
      <c r="E165" s="9">
        <v>11</v>
      </c>
      <c r="F165" s="5" t="s">
        <v>186</v>
      </c>
      <c r="G165" s="5" t="s">
        <v>13</v>
      </c>
      <c r="H165" s="3" t="s">
        <v>172</v>
      </c>
    </row>
    <row r="166" spans="1:8">
      <c r="A166" s="11">
        <v>161</v>
      </c>
      <c r="B166" s="5">
        <v>1211070043</v>
      </c>
      <c r="C166" s="5" t="s">
        <v>242</v>
      </c>
      <c r="D166" s="5" t="s">
        <v>200</v>
      </c>
      <c r="E166" s="9">
        <v>11</v>
      </c>
      <c r="F166" s="5" t="s">
        <v>186</v>
      </c>
      <c r="G166" s="5" t="s">
        <v>13</v>
      </c>
      <c r="H166" s="3" t="s">
        <v>172</v>
      </c>
    </row>
    <row r="167" spans="1:8">
      <c r="A167" s="11">
        <v>162</v>
      </c>
      <c r="B167" s="5">
        <v>1211070576</v>
      </c>
      <c r="C167" s="5" t="s">
        <v>243</v>
      </c>
      <c r="D167" s="5" t="s">
        <v>244</v>
      </c>
      <c r="E167" s="9">
        <v>11</v>
      </c>
      <c r="F167" s="5" t="s">
        <v>186</v>
      </c>
      <c r="G167" s="5" t="s">
        <v>13</v>
      </c>
      <c r="H167" s="3" t="s">
        <v>172</v>
      </c>
    </row>
    <row r="168" spans="1:8">
      <c r="A168" s="11">
        <v>163</v>
      </c>
      <c r="B168" s="5">
        <v>1214030018</v>
      </c>
      <c r="C168" s="5" t="s">
        <v>143</v>
      </c>
      <c r="D168" s="5" t="s">
        <v>83</v>
      </c>
      <c r="E168" s="9">
        <v>11</v>
      </c>
      <c r="F168" s="5" t="s">
        <v>145</v>
      </c>
      <c r="G168" s="5" t="s">
        <v>13</v>
      </c>
      <c r="H168" s="3" t="s">
        <v>172</v>
      </c>
    </row>
    <row r="169" spans="1:8">
      <c r="A169" s="11">
        <v>164</v>
      </c>
      <c r="B169" s="5">
        <v>1184030246</v>
      </c>
      <c r="C169" s="5" t="s">
        <v>59</v>
      </c>
      <c r="D169" s="5" t="s">
        <v>60</v>
      </c>
      <c r="E169" s="9">
        <v>8</v>
      </c>
      <c r="F169" s="5" t="s">
        <v>64</v>
      </c>
      <c r="G169" s="5" t="s">
        <v>67</v>
      </c>
      <c r="H169" s="3" t="s">
        <v>172</v>
      </c>
    </row>
    <row r="170" spans="1:8">
      <c r="A170" s="11">
        <v>165</v>
      </c>
      <c r="B170" s="5">
        <v>1214030018</v>
      </c>
      <c r="C170" s="5" t="s">
        <v>143</v>
      </c>
      <c r="D170" s="5" t="s">
        <v>83</v>
      </c>
      <c r="E170" s="9">
        <v>11</v>
      </c>
      <c r="F170" s="5" t="s">
        <v>146</v>
      </c>
      <c r="G170" s="5" t="s">
        <v>13</v>
      </c>
      <c r="H170" s="3" t="s">
        <v>172</v>
      </c>
    </row>
    <row r="171" spans="1:8">
      <c r="A171" s="11">
        <v>166</v>
      </c>
      <c r="B171" s="5">
        <v>1214030055</v>
      </c>
      <c r="C171" s="5" t="s">
        <v>147</v>
      </c>
      <c r="D171" s="5" t="s">
        <v>148</v>
      </c>
      <c r="E171" s="9">
        <v>11</v>
      </c>
      <c r="F171" s="5" t="s">
        <v>146</v>
      </c>
      <c r="G171" s="5" t="s">
        <v>13</v>
      </c>
      <c r="H171" s="3" t="s">
        <v>172</v>
      </c>
    </row>
    <row r="172" spans="1:8">
      <c r="A172" s="11">
        <v>167</v>
      </c>
      <c r="B172" s="5">
        <v>1214030106</v>
      </c>
      <c r="C172" s="5" t="s">
        <v>152</v>
      </c>
      <c r="D172" s="5" t="s">
        <v>98</v>
      </c>
      <c r="E172" s="9">
        <v>11</v>
      </c>
      <c r="F172" s="5" t="s">
        <v>146</v>
      </c>
      <c r="G172" s="5" t="s">
        <v>13</v>
      </c>
      <c r="H172" s="3" t="s">
        <v>172</v>
      </c>
    </row>
    <row r="173" spans="1:8">
      <c r="A173" s="11">
        <v>168</v>
      </c>
      <c r="B173" s="5">
        <v>1214030194</v>
      </c>
      <c r="C173" s="5" t="s">
        <v>173</v>
      </c>
      <c r="D173" s="5" t="s">
        <v>174</v>
      </c>
      <c r="E173" s="9">
        <v>11</v>
      </c>
      <c r="F173" s="5" t="s">
        <v>146</v>
      </c>
      <c r="G173" s="5" t="s">
        <v>169</v>
      </c>
      <c r="H173" s="3" t="s">
        <v>172</v>
      </c>
    </row>
    <row r="174" spans="1:8">
      <c r="A174" s="11">
        <v>169</v>
      </c>
      <c r="B174" s="5">
        <v>1201060047</v>
      </c>
      <c r="C174" s="5" t="s">
        <v>140</v>
      </c>
      <c r="D174" s="5" t="s">
        <v>142</v>
      </c>
      <c r="E174" s="9">
        <v>10</v>
      </c>
      <c r="F174" s="5" t="s">
        <v>141</v>
      </c>
      <c r="G174" s="5" t="s">
        <v>26</v>
      </c>
      <c r="H174" s="3" t="s">
        <v>172</v>
      </c>
    </row>
    <row r="175" spans="1:8">
      <c r="A175" s="11">
        <v>170</v>
      </c>
      <c r="B175" s="5">
        <v>1204010234</v>
      </c>
      <c r="C175" s="5" t="s">
        <v>275</v>
      </c>
      <c r="D175" s="5" t="s">
        <v>276</v>
      </c>
      <c r="E175" s="9">
        <v>10</v>
      </c>
      <c r="F175" s="5" t="s">
        <v>277</v>
      </c>
      <c r="G175" s="5" t="s">
        <v>183</v>
      </c>
      <c r="H175" s="3" t="s">
        <v>172</v>
      </c>
    </row>
    <row r="176" spans="1:8">
      <c r="A176" s="11">
        <v>171</v>
      </c>
      <c r="B176" s="5">
        <v>1204010159</v>
      </c>
      <c r="C176" s="5" t="s">
        <v>291</v>
      </c>
      <c r="D176" s="5" t="s">
        <v>292</v>
      </c>
      <c r="E176" s="9">
        <v>10</v>
      </c>
      <c r="F176" s="5" t="s">
        <v>277</v>
      </c>
      <c r="G176" s="5" t="s">
        <v>293</v>
      </c>
      <c r="H176" s="3" t="s">
        <v>172</v>
      </c>
    </row>
    <row r="177" spans="1:8">
      <c r="A177" s="11">
        <v>172</v>
      </c>
      <c r="B177" s="5">
        <v>1204020181</v>
      </c>
      <c r="C177" s="5" t="s">
        <v>113</v>
      </c>
      <c r="D177" s="5" t="s">
        <v>31</v>
      </c>
      <c r="E177" s="9">
        <v>10</v>
      </c>
      <c r="F177" s="5" t="s">
        <v>114</v>
      </c>
      <c r="G177" s="5" t="s">
        <v>26</v>
      </c>
      <c r="H177" s="3" t="s">
        <v>172</v>
      </c>
    </row>
    <row r="178" spans="1:8">
      <c r="A178" s="11">
        <v>173</v>
      </c>
      <c r="B178" s="5">
        <v>1204010241</v>
      </c>
      <c r="C178" s="5" t="s">
        <v>258</v>
      </c>
      <c r="D178" s="5" t="s">
        <v>259</v>
      </c>
      <c r="E178" s="9">
        <v>10</v>
      </c>
      <c r="F178" s="5" t="s">
        <v>114</v>
      </c>
      <c r="G178" s="5" t="s">
        <v>261</v>
      </c>
      <c r="H178" s="3" t="s">
        <v>172</v>
      </c>
    </row>
    <row r="179" spans="1:8">
      <c r="A179" s="11">
        <v>174</v>
      </c>
      <c r="B179" s="5">
        <v>1211060032</v>
      </c>
      <c r="C179" s="5" t="s">
        <v>247</v>
      </c>
      <c r="D179" s="5" t="s">
        <v>142</v>
      </c>
      <c r="E179" s="9">
        <v>11</v>
      </c>
      <c r="F179" s="5" t="s">
        <v>249</v>
      </c>
      <c r="G179" s="5" t="s">
        <v>13</v>
      </c>
      <c r="H179" s="3" t="s">
        <v>172</v>
      </c>
    </row>
    <row r="180" spans="1:8">
      <c r="A180" s="11">
        <v>175</v>
      </c>
      <c r="B180" s="5">
        <v>1211060048</v>
      </c>
      <c r="C180" s="5" t="s">
        <v>265</v>
      </c>
      <c r="D180" s="5" t="s">
        <v>266</v>
      </c>
      <c r="E180" s="9">
        <v>11</v>
      </c>
      <c r="F180" s="5" t="s">
        <v>249</v>
      </c>
      <c r="G180" s="5" t="s">
        <v>13</v>
      </c>
      <c r="H180" s="3" t="s">
        <v>172</v>
      </c>
    </row>
    <row r="181" spans="1:8">
      <c r="A181" s="11">
        <v>176</v>
      </c>
      <c r="B181" s="5">
        <v>1211010081</v>
      </c>
      <c r="C181" s="5" t="s">
        <v>213</v>
      </c>
      <c r="D181" s="5" t="s">
        <v>214</v>
      </c>
      <c r="E181" s="9">
        <v>11</v>
      </c>
      <c r="F181" s="5" t="s">
        <v>217</v>
      </c>
      <c r="G181" s="5" t="s">
        <v>13</v>
      </c>
      <c r="H181" s="3" t="s">
        <v>172</v>
      </c>
    </row>
    <row r="182" spans="1:8">
      <c r="A182" s="11">
        <v>177</v>
      </c>
      <c r="B182" s="5">
        <v>1211010051</v>
      </c>
      <c r="C182" s="5" t="s">
        <v>282</v>
      </c>
      <c r="D182" s="5" t="s">
        <v>283</v>
      </c>
      <c r="E182" s="9">
        <v>11</v>
      </c>
      <c r="F182" s="5" t="s">
        <v>285</v>
      </c>
      <c r="G182" s="5" t="s">
        <v>13</v>
      </c>
      <c r="H182" s="3" t="s">
        <v>172</v>
      </c>
    </row>
    <row r="183" spans="1:8">
      <c r="A183" s="11">
        <v>178</v>
      </c>
      <c r="B183" s="5">
        <v>1201010045</v>
      </c>
      <c r="C183" s="5" t="s">
        <v>321</v>
      </c>
      <c r="D183" s="5" t="s">
        <v>322</v>
      </c>
      <c r="E183" s="9">
        <v>10</v>
      </c>
      <c r="F183" s="5" t="s">
        <v>285</v>
      </c>
      <c r="G183" s="5" t="s">
        <v>13</v>
      </c>
      <c r="H183" s="3" t="s">
        <v>172</v>
      </c>
    </row>
    <row r="184" spans="1:8">
      <c r="A184" s="11">
        <v>179</v>
      </c>
      <c r="B184" s="5">
        <v>1214030070</v>
      </c>
      <c r="C184" s="5" t="s">
        <v>149</v>
      </c>
      <c r="D184" s="5" t="s">
        <v>148</v>
      </c>
      <c r="E184" s="9">
        <v>11</v>
      </c>
      <c r="F184" s="5" t="s">
        <v>150</v>
      </c>
      <c r="G184" s="5" t="s">
        <v>13</v>
      </c>
      <c r="H184" s="3" t="s">
        <v>172</v>
      </c>
    </row>
    <row r="185" spans="1:8">
      <c r="A185" s="11">
        <v>180</v>
      </c>
      <c r="B185" s="5">
        <v>1214030142</v>
      </c>
      <c r="C185" s="5" t="s">
        <v>151</v>
      </c>
      <c r="D185" s="5" t="s">
        <v>154</v>
      </c>
      <c r="E185" s="9">
        <v>11</v>
      </c>
      <c r="F185" s="5" t="s">
        <v>150</v>
      </c>
      <c r="G185" s="5" t="s">
        <v>13</v>
      </c>
      <c r="H185" s="3" t="s">
        <v>172</v>
      </c>
    </row>
    <row r="186" spans="1:8">
      <c r="A186" s="11">
        <v>181</v>
      </c>
      <c r="B186" s="5">
        <v>1184030246</v>
      </c>
      <c r="C186" s="5" t="s">
        <v>59</v>
      </c>
      <c r="D186" s="5" t="s">
        <v>60</v>
      </c>
      <c r="E186" s="9">
        <v>8</v>
      </c>
      <c r="F186" s="5" t="s">
        <v>66</v>
      </c>
      <c r="G186" s="5" t="s">
        <v>67</v>
      </c>
      <c r="H186" s="3" t="s">
        <v>172</v>
      </c>
    </row>
    <row r="187" spans="1:8">
      <c r="A187" s="11">
        <v>182</v>
      </c>
      <c r="B187" s="5">
        <v>1204030049</v>
      </c>
      <c r="C187" s="5" t="s">
        <v>153</v>
      </c>
      <c r="D187" s="5" t="s">
        <v>60</v>
      </c>
      <c r="E187" s="9">
        <v>10</v>
      </c>
      <c r="F187" s="5" t="s">
        <v>66</v>
      </c>
      <c r="G187" s="5" t="s">
        <v>26</v>
      </c>
      <c r="H187" s="3" t="s">
        <v>172</v>
      </c>
    </row>
    <row r="188" spans="1:8">
      <c r="A188" s="11">
        <v>183</v>
      </c>
      <c r="B188" s="5">
        <v>1214010028</v>
      </c>
      <c r="C188" s="5" t="s">
        <v>175</v>
      </c>
      <c r="D188" s="5" t="s">
        <v>176</v>
      </c>
      <c r="E188" s="9">
        <v>11</v>
      </c>
      <c r="F188" s="5" t="s">
        <v>178</v>
      </c>
      <c r="G188" s="5" t="s">
        <v>13</v>
      </c>
      <c r="H188" s="3" t="s">
        <v>172</v>
      </c>
    </row>
    <row r="189" spans="1:8">
      <c r="A189" s="11">
        <v>184</v>
      </c>
      <c r="B189" s="19">
        <v>1214010010</v>
      </c>
      <c r="C189" s="19" t="s">
        <v>212</v>
      </c>
      <c r="D189" s="19" t="s">
        <v>176</v>
      </c>
      <c r="E189" s="20">
        <v>11</v>
      </c>
      <c r="F189" s="19" t="s">
        <v>178</v>
      </c>
      <c r="G189" s="5" t="s">
        <v>13</v>
      </c>
      <c r="H189" s="3" t="s">
        <v>172</v>
      </c>
    </row>
    <row r="190" spans="1:8">
      <c r="A190" s="11">
        <v>185</v>
      </c>
      <c r="B190" s="19">
        <v>1214020147</v>
      </c>
      <c r="C190" s="19" t="s">
        <v>240</v>
      </c>
      <c r="D190" s="19" t="s">
        <v>241</v>
      </c>
      <c r="E190" s="20">
        <v>11</v>
      </c>
      <c r="F190" s="19" t="s">
        <v>178</v>
      </c>
      <c r="G190" s="5" t="s">
        <v>13</v>
      </c>
      <c r="H190" s="3" t="s">
        <v>172</v>
      </c>
    </row>
    <row r="191" spans="1:8">
      <c r="A191" s="11">
        <v>186</v>
      </c>
      <c r="B191" s="5">
        <v>1214020138</v>
      </c>
      <c r="C191" s="5" t="s">
        <v>267</v>
      </c>
      <c r="D191" s="5" t="s">
        <v>204</v>
      </c>
      <c r="E191" s="9">
        <v>11</v>
      </c>
      <c r="F191" s="5" t="s">
        <v>178</v>
      </c>
      <c r="G191" s="5" t="s">
        <v>13</v>
      </c>
      <c r="H191" s="3" t="s">
        <v>172</v>
      </c>
    </row>
    <row r="192" spans="1:8">
      <c r="A192" s="11">
        <v>187</v>
      </c>
      <c r="B192" s="5">
        <v>1214010124</v>
      </c>
      <c r="C192" s="5" t="s">
        <v>335</v>
      </c>
      <c r="D192" s="5" t="s">
        <v>336</v>
      </c>
      <c r="E192" s="9">
        <v>11</v>
      </c>
      <c r="F192" s="5" t="s">
        <v>178</v>
      </c>
      <c r="G192" s="5" t="s">
        <v>13</v>
      </c>
      <c r="H192" s="3" t="s">
        <v>172</v>
      </c>
    </row>
    <row r="193" spans="1:8">
      <c r="A193" s="11">
        <v>188</v>
      </c>
      <c r="B193" s="5">
        <v>1214020228</v>
      </c>
      <c r="C193" s="5" t="s">
        <v>338</v>
      </c>
      <c r="D193" s="5" t="s">
        <v>69</v>
      </c>
      <c r="E193" s="9">
        <v>11</v>
      </c>
      <c r="F193" s="5" t="s">
        <v>339</v>
      </c>
      <c r="G193" s="5" t="s">
        <v>13</v>
      </c>
      <c r="H193" s="3" t="s">
        <v>172</v>
      </c>
    </row>
    <row r="194" spans="1:8">
      <c r="A194" s="11">
        <v>189</v>
      </c>
      <c r="B194" s="5">
        <v>1214010088</v>
      </c>
      <c r="C194" s="5" t="s">
        <v>343</v>
      </c>
      <c r="D194" s="5" t="s">
        <v>336</v>
      </c>
      <c r="E194" s="9">
        <v>11</v>
      </c>
      <c r="F194" s="5" t="s">
        <v>178</v>
      </c>
      <c r="G194" s="5" t="s">
        <v>13</v>
      </c>
      <c r="H194" s="3" t="s">
        <v>172</v>
      </c>
    </row>
    <row r="195" spans="1:8">
      <c r="A195" s="11">
        <v>190</v>
      </c>
      <c r="B195" s="5">
        <v>1214020221</v>
      </c>
      <c r="C195" s="5" t="s">
        <v>344</v>
      </c>
      <c r="D195" s="5" t="s">
        <v>69</v>
      </c>
      <c r="E195" s="9">
        <v>11</v>
      </c>
      <c r="F195" s="5" t="s">
        <v>178</v>
      </c>
      <c r="G195" s="5" t="s">
        <v>13</v>
      </c>
      <c r="H195" s="3" t="s">
        <v>172</v>
      </c>
    </row>
    <row r="196" spans="1:8">
      <c r="A196" s="11">
        <v>191</v>
      </c>
      <c r="B196" s="5">
        <v>1181070076</v>
      </c>
      <c r="C196" s="5" t="s">
        <v>14</v>
      </c>
      <c r="D196" s="5" t="s">
        <v>15</v>
      </c>
      <c r="E196" s="9">
        <v>8</v>
      </c>
      <c r="F196" s="5" t="s">
        <v>47</v>
      </c>
      <c r="G196" s="5" t="s">
        <v>17</v>
      </c>
      <c r="H196" s="3" t="s">
        <v>172</v>
      </c>
    </row>
    <row r="197" spans="1:8">
      <c r="A197" s="11">
        <v>192</v>
      </c>
      <c r="B197" s="5">
        <v>1181070076</v>
      </c>
      <c r="C197" s="5" t="s">
        <v>14</v>
      </c>
      <c r="D197" s="5" t="s">
        <v>15</v>
      </c>
      <c r="E197" s="9">
        <v>8</v>
      </c>
      <c r="F197" s="5" t="s">
        <v>16</v>
      </c>
      <c r="G197" s="5" t="s">
        <v>17</v>
      </c>
      <c r="H197" s="3" t="s">
        <v>172</v>
      </c>
    </row>
    <row r="198" spans="1:8">
      <c r="A198" s="11">
        <v>193</v>
      </c>
      <c r="B198" s="5">
        <v>2119130098</v>
      </c>
      <c r="C198" s="5" t="s">
        <v>109</v>
      </c>
      <c r="D198" s="5" t="s">
        <v>110</v>
      </c>
      <c r="E198" s="9">
        <v>44</v>
      </c>
      <c r="F198" s="5" t="s">
        <v>111</v>
      </c>
      <c r="G198" s="5" t="s">
        <v>92</v>
      </c>
      <c r="H198" s="3" t="s">
        <v>172</v>
      </c>
    </row>
    <row r="199" spans="1:8">
      <c r="A199" s="11">
        <v>194</v>
      </c>
      <c r="B199" s="5">
        <v>1191070170</v>
      </c>
      <c r="C199" s="5" t="s">
        <v>93</v>
      </c>
      <c r="D199" s="5" t="s">
        <v>94</v>
      </c>
      <c r="E199" s="9">
        <v>9</v>
      </c>
      <c r="F199" s="5" t="s">
        <v>95</v>
      </c>
      <c r="G199" s="5" t="s">
        <v>96</v>
      </c>
      <c r="H199" s="3" t="s">
        <v>172</v>
      </c>
    </row>
    <row r="200" spans="1:8">
      <c r="A200" s="11">
        <v>195</v>
      </c>
      <c r="B200" s="5">
        <v>1191070195</v>
      </c>
      <c r="C200" s="5" t="s">
        <v>190</v>
      </c>
      <c r="D200" s="5" t="s">
        <v>191</v>
      </c>
      <c r="E200" s="9">
        <v>9</v>
      </c>
      <c r="F200" s="5" t="s">
        <v>192</v>
      </c>
      <c r="G200" s="5" t="s">
        <v>193</v>
      </c>
      <c r="H200" s="3" t="s">
        <v>172</v>
      </c>
    </row>
    <row r="201" spans="1:8">
      <c r="A201" s="11">
        <v>196</v>
      </c>
      <c r="B201" s="5">
        <v>1181070076</v>
      </c>
      <c r="C201" s="5" t="s">
        <v>14</v>
      </c>
      <c r="D201" s="5" t="s">
        <v>15</v>
      </c>
      <c r="E201" s="9">
        <v>8</v>
      </c>
      <c r="F201" s="5" t="s">
        <v>46</v>
      </c>
      <c r="G201" s="5" t="s">
        <v>17</v>
      </c>
      <c r="H201" s="5" t="s">
        <v>172</v>
      </c>
    </row>
    <row r="202" spans="1:8">
      <c r="A202" s="11">
        <v>197</v>
      </c>
      <c r="B202" s="5">
        <v>1181070076</v>
      </c>
      <c r="C202" s="5" t="s">
        <v>14</v>
      </c>
      <c r="D202" s="5" t="s">
        <v>15</v>
      </c>
      <c r="E202" s="9">
        <v>8</v>
      </c>
      <c r="F202" s="5" t="s">
        <v>49</v>
      </c>
      <c r="G202" s="5" t="s">
        <v>17</v>
      </c>
      <c r="H202" s="3" t="s">
        <v>172</v>
      </c>
    </row>
    <row r="203" spans="1:8">
      <c r="A203" s="11">
        <v>198</v>
      </c>
      <c r="B203" s="5">
        <v>1184030246</v>
      </c>
      <c r="C203" s="5" t="s">
        <v>59</v>
      </c>
      <c r="D203" s="5" t="s">
        <v>60</v>
      </c>
      <c r="E203" s="9">
        <v>8</v>
      </c>
      <c r="F203" s="5" t="s">
        <v>62</v>
      </c>
      <c r="G203" s="5" t="s">
        <v>67</v>
      </c>
      <c r="H203" s="3" t="s">
        <v>172</v>
      </c>
    </row>
    <row r="204" spans="1:8">
      <c r="A204" s="11">
        <v>199</v>
      </c>
      <c r="B204" s="5">
        <v>1174030020</v>
      </c>
      <c r="C204" s="5" t="s">
        <v>115</v>
      </c>
      <c r="D204" s="5" t="s">
        <v>116</v>
      </c>
      <c r="E204" s="9">
        <v>8</v>
      </c>
      <c r="F204" s="5" t="s">
        <v>62</v>
      </c>
      <c r="G204" s="5" t="s">
        <v>85</v>
      </c>
      <c r="H204" s="3" t="s">
        <v>172</v>
      </c>
    </row>
    <row r="205" spans="1:8">
      <c r="A205" s="11">
        <v>200</v>
      </c>
      <c r="B205" s="5">
        <v>1211050020</v>
      </c>
      <c r="C205" s="5" t="s">
        <v>310</v>
      </c>
      <c r="D205" s="5" t="s">
        <v>311</v>
      </c>
      <c r="E205" s="9">
        <v>11</v>
      </c>
      <c r="F205" s="5" t="s">
        <v>312</v>
      </c>
      <c r="G205" s="5" t="s">
        <v>313</v>
      </c>
      <c r="H205" s="3" t="s">
        <v>172</v>
      </c>
    </row>
    <row r="206" spans="1:8">
      <c r="A206" s="11">
        <v>201</v>
      </c>
      <c r="B206" s="19">
        <v>1214010010</v>
      </c>
      <c r="C206" s="19" t="s">
        <v>212</v>
      </c>
      <c r="D206" s="19" t="s">
        <v>176</v>
      </c>
      <c r="E206" s="20">
        <v>11</v>
      </c>
      <c r="F206" s="19" t="s">
        <v>215</v>
      </c>
      <c r="G206" s="5" t="s">
        <v>13</v>
      </c>
      <c r="H206" s="3" t="s">
        <v>172</v>
      </c>
    </row>
    <row r="207" spans="1:8">
      <c r="A207" s="11">
        <v>202</v>
      </c>
      <c r="B207" s="19">
        <v>1214020147</v>
      </c>
      <c r="C207" s="19" t="s">
        <v>240</v>
      </c>
      <c r="D207" s="19" t="s">
        <v>241</v>
      </c>
      <c r="E207" s="20">
        <v>11</v>
      </c>
      <c r="F207" s="19" t="s">
        <v>215</v>
      </c>
      <c r="G207" s="19" t="s">
        <v>13</v>
      </c>
      <c r="H207" s="21" t="s">
        <v>172</v>
      </c>
    </row>
    <row r="208" spans="1:8">
      <c r="A208" s="11">
        <v>203</v>
      </c>
      <c r="B208" s="5">
        <v>1211010081</v>
      </c>
      <c r="C208" s="5" t="s">
        <v>213</v>
      </c>
      <c r="D208" s="5" t="s">
        <v>214</v>
      </c>
      <c r="E208" s="9">
        <v>11</v>
      </c>
      <c r="F208" s="5" t="s">
        <v>215</v>
      </c>
      <c r="G208" s="5" t="s">
        <v>13</v>
      </c>
      <c r="H208" s="3" t="s">
        <v>172</v>
      </c>
    </row>
    <row r="209" spans="1:8">
      <c r="A209" s="11">
        <v>204</v>
      </c>
      <c r="B209" s="5">
        <v>1211070576</v>
      </c>
      <c r="C209" s="5" t="s">
        <v>243</v>
      </c>
      <c r="D209" s="5" t="s">
        <v>244</v>
      </c>
      <c r="E209" s="9">
        <v>11</v>
      </c>
      <c r="F209" s="5" t="s">
        <v>215</v>
      </c>
      <c r="G209" s="5" t="s">
        <v>13</v>
      </c>
      <c r="H209" s="3" t="s">
        <v>172</v>
      </c>
    </row>
    <row r="210" spans="1:8">
      <c r="A210" s="11">
        <v>205</v>
      </c>
      <c r="B210" s="5">
        <v>1211070574</v>
      </c>
      <c r="C210" s="5" t="s">
        <v>245</v>
      </c>
      <c r="D210" s="5" t="s">
        <v>244</v>
      </c>
      <c r="E210" s="9">
        <v>11</v>
      </c>
      <c r="F210" s="5" t="s">
        <v>215</v>
      </c>
      <c r="G210" s="5" t="s">
        <v>13</v>
      </c>
      <c r="H210" s="3" t="s">
        <v>172</v>
      </c>
    </row>
    <row r="211" spans="1:8">
      <c r="A211" s="11">
        <v>206</v>
      </c>
      <c r="B211" s="5">
        <v>1211060032</v>
      </c>
      <c r="C211" s="5" t="s">
        <v>247</v>
      </c>
      <c r="D211" s="5" t="s">
        <v>142</v>
      </c>
      <c r="E211" s="9">
        <v>11</v>
      </c>
      <c r="F211" s="5" t="s">
        <v>215</v>
      </c>
      <c r="G211" s="5" t="s">
        <v>13</v>
      </c>
      <c r="H211" s="3" t="s">
        <v>172</v>
      </c>
    </row>
    <row r="212" spans="1:8">
      <c r="A212" s="11">
        <v>207</v>
      </c>
      <c r="B212" s="5">
        <v>1211120119</v>
      </c>
      <c r="C212" s="5" t="s">
        <v>278</v>
      </c>
      <c r="D212" s="5" t="s">
        <v>279</v>
      </c>
      <c r="E212" s="9">
        <v>11</v>
      </c>
      <c r="F212" s="5" t="s">
        <v>280</v>
      </c>
      <c r="G212" s="5" t="s">
        <v>13</v>
      </c>
      <c r="H212" s="3" t="s">
        <v>172</v>
      </c>
    </row>
    <row r="213" spans="1:8">
      <c r="A213" s="11">
        <v>208</v>
      </c>
      <c r="B213" s="5">
        <v>1211070476</v>
      </c>
      <c r="C213" s="5" t="s">
        <v>184</v>
      </c>
      <c r="D213" s="5" t="s">
        <v>185</v>
      </c>
      <c r="E213" s="9">
        <v>11</v>
      </c>
      <c r="F213" s="5" t="s">
        <v>188</v>
      </c>
      <c r="G213" s="5" t="s">
        <v>13</v>
      </c>
      <c r="H213" s="3" t="s">
        <v>172</v>
      </c>
    </row>
    <row r="214" spans="1:8">
      <c r="A214" s="11">
        <v>209</v>
      </c>
      <c r="B214" s="5">
        <v>1211070120</v>
      </c>
      <c r="C214" s="5" t="s">
        <v>196</v>
      </c>
      <c r="D214" s="5" t="s">
        <v>197</v>
      </c>
      <c r="E214" s="9">
        <v>11</v>
      </c>
      <c r="F214" s="5" t="s">
        <v>188</v>
      </c>
      <c r="G214" s="5" t="s">
        <v>198</v>
      </c>
      <c r="H214" s="3" t="s">
        <v>172</v>
      </c>
    </row>
    <row r="215" spans="1:8">
      <c r="A215" s="11">
        <v>210</v>
      </c>
      <c r="B215" s="5">
        <v>1211070083</v>
      </c>
      <c r="C215" s="5" t="s">
        <v>199</v>
      </c>
      <c r="D215" s="5" t="s">
        <v>200</v>
      </c>
      <c r="E215" s="9">
        <v>11</v>
      </c>
      <c r="F215" s="5" t="s">
        <v>188</v>
      </c>
      <c r="G215" s="5" t="s">
        <v>13</v>
      </c>
      <c r="H215" s="3" t="s">
        <v>172</v>
      </c>
    </row>
    <row r="216" spans="1:8">
      <c r="A216" s="11">
        <v>211</v>
      </c>
      <c r="B216" s="5">
        <v>1211070043</v>
      </c>
      <c r="C216" s="5" t="s">
        <v>242</v>
      </c>
      <c r="D216" s="5" t="s">
        <v>200</v>
      </c>
      <c r="E216" s="9">
        <v>11</v>
      </c>
      <c r="F216" s="5" t="s">
        <v>188</v>
      </c>
      <c r="G216" s="5" t="s">
        <v>13</v>
      </c>
      <c r="H216" s="3" t="s">
        <v>172</v>
      </c>
    </row>
    <row r="217" spans="1:8">
      <c r="A217" s="11">
        <v>212</v>
      </c>
      <c r="B217" s="5">
        <v>1211070284</v>
      </c>
      <c r="C217" s="5" t="s">
        <v>353</v>
      </c>
      <c r="D217" s="5" t="s">
        <v>354</v>
      </c>
      <c r="E217" s="9">
        <v>11</v>
      </c>
      <c r="F217" s="5" t="s">
        <v>188</v>
      </c>
      <c r="G217" s="5" t="s">
        <v>13</v>
      </c>
      <c r="H217" s="3" t="s">
        <v>172</v>
      </c>
    </row>
    <row r="218" spans="1:8">
      <c r="A218" s="11">
        <v>213</v>
      </c>
      <c r="B218" s="5">
        <v>1211070515</v>
      </c>
      <c r="C218" s="5" t="s">
        <v>70</v>
      </c>
      <c r="D218" s="5" t="s">
        <v>71</v>
      </c>
      <c r="E218" s="9">
        <v>11</v>
      </c>
      <c r="F218" s="5" t="s">
        <v>73</v>
      </c>
      <c r="G218" s="5" t="s">
        <v>13</v>
      </c>
      <c r="H218" s="3" t="s">
        <v>172</v>
      </c>
    </row>
    <row r="219" spans="1:8">
      <c r="A219" s="11">
        <v>214</v>
      </c>
      <c r="B219" s="5">
        <v>1214020138</v>
      </c>
      <c r="C219" s="5" t="s">
        <v>203</v>
      </c>
      <c r="D219" s="5" t="s">
        <v>204</v>
      </c>
      <c r="E219" s="9">
        <v>11</v>
      </c>
      <c r="F219" s="5" t="s">
        <v>73</v>
      </c>
      <c r="G219" s="5" t="s">
        <v>13</v>
      </c>
      <c r="H219" s="3" t="s">
        <v>172</v>
      </c>
    </row>
    <row r="220" spans="1:8">
      <c r="A220" s="11">
        <v>215</v>
      </c>
      <c r="B220" s="5">
        <v>1211070502</v>
      </c>
      <c r="C220" s="5" t="s">
        <v>207</v>
      </c>
      <c r="D220" s="5" t="s">
        <v>202</v>
      </c>
      <c r="E220" s="9">
        <v>11</v>
      </c>
      <c r="F220" s="5" t="s">
        <v>73</v>
      </c>
      <c r="G220" s="5" t="s">
        <v>13</v>
      </c>
      <c r="H220" s="3" t="s">
        <v>172</v>
      </c>
    </row>
    <row r="221" spans="1:8">
      <c r="A221" s="11">
        <v>216</v>
      </c>
      <c r="B221" s="5">
        <v>1194010212</v>
      </c>
      <c r="C221" s="5" t="s">
        <v>220</v>
      </c>
      <c r="D221" s="5" t="s">
        <v>221</v>
      </c>
      <c r="E221" s="9">
        <v>9</v>
      </c>
      <c r="F221" s="5" t="s">
        <v>73</v>
      </c>
      <c r="G221" s="5" t="s">
        <v>13</v>
      </c>
      <c r="H221" s="3" t="s">
        <v>172</v>
      </c>
    </row>
    <row r="222" spans="1:8">
      <c r="A222" s="11">
        <v>217</v>
      </c>
      <c r="B222" s="5">
        <v>1211060048</v>
      </c>
      <c r="C222" s="5" t="s">
        <v>265</v>
      </c>
      <c r="D222" s="5" t="s">
        <v>266</v>
      </c>
      <c r="E222" s="9">
        <v>11</v>
      </c>
      <c r="F222" s="5" t="s">
        <v>73</v>
      </c>
      <c r="G222" s="5" t="s">
        <v>13</v>
      </c>
      <c r="H222" s="3" t="s">
        <v>172</v>
      </c>
    </row>
    <row r="223" spans="1:8">
      <c r="A223" s="11">
        <v>218</v>
      </c>
      <c r="B223" s="5">
        <v>1214020138</v>
      </c>
      <c r="C223" s="5" t="s">
        <v>267</v>
      </c>
      <c r="D223" s="5" t="s">
        <v>204</v>
      </c>
      <c r="E223" s="9">
        <v>11</v>
      </c>
      <c r="F223" s="5" t="s">
        <v>73</v>
      </c>
      <c r="G223" s="5" t="s">
        <v>13</v>
      </c>
      <c r="H223" s="3" t="s">
        <v>172</v>
      </c>
    </row>
    <row r="224" spans="1:8">
      <c r="A224" s="11">
        <v>219</v>
      </c>
      <c r="B224" s="5">
        <v>1211120031</v>
      </c>
      <c r="C224" s="5" t="s">
        <v>273</v>
      </c>
      <c r="D224" s="5" t="s">
        <v>274</v>
      </c>
      <c r="E224" s="9">
        <v>11</v>
      </c>
      <c r="F224" s="5" t="s">
        <v>73</v>
      </c>
      <c r="G224" s="5" t="s">
        <v>13</v>
      </c>
      <c r="H224" s="3" t="s">
        <v>172</v>
      </c>
    </row>
    <row r="225" spans="1:8">
      <c r="A225" s="11">
        <v>220</v>
      </c>
      <c r="B225" s="5">
        <v>1211070482</v>
      </c>
      <c r="C225" s="5" t="s">
        <v>301</v>
      </c>
      <c r="D225" s="5" t="s">
        <v>302</v>
      </c>
      <c r="E225" s="9">
        <v>11</v>
      </c>
      <c r="F225" s="5" t="s">
        <v>73</v>
      </c>
      <c r="G225" s="5" t="s">
        <v>13</v>
      </c>
      <c r="H225" s="3" t="s">
        <v>172</v>
      </c>
    </row>
    <row r="226" spans="1:8">
      <c r="A226" s="11">
        <v>221</v>
      </c>
      <c r="B226" s="5">
        <v>1211070234</v>
      </c>
      <c r="C226" s="5" t="s">
        <v>319</v>
      </c>
      <c r="D226" s="5" t="s">
        <v>320</v>
      </c>
      <c r="E226" s="9">
        <v>11</v>
      </c>
      <c r="F226" s="5" t="s">
        <v>73</v>
      </c>
      <c r="G226" s="5" t="s">
        <v>13</v>
      </c>
      <c r="H226" s="3" t="s">
        <v>172</v>
      </c>
    </row>
    <row r="227" spans="1:8">
      <c r="A227" s="11">
        <v>222</v>
      </c>
      <c r="B227" s="5">
        <v>1211070485</v>
      </c>
      <c r="C227" s="5" t="s">
        <v>329</v>
      </c>
      <c r="D227" s="5" t="s">
        <v>330</v>
      </c>
      <c r="E227" s="9">
        <v>11</v>
      </c>
      <c r="F227" s="5" t="s">
        <v>73</v>
      </c>
      <c r="G227" s="5" t="s">
        <v>13</v>
      </c>
      <c r="H227" s="3" t="s">
        <v>172</v>
      </c>
    </row>
    <row r="228" spans="1:8">
      <c r="A228" s="11">
        <v>223</v>
      </c>
      <c r="B228" s="12">
        <v>1211070116</v>
      </c>
      <c r="C228" s="12" t="s">
        <v>332</v>
      </c>
      <c r="D228" s="12" t="s">
        <v>185</v>
      </c>
      <c r="E228" s="22">
        <v>11</v>
      </c>
      <c r="F228" s="12" t="s">
        <v>73</v>
      </c>
      <c r="G228" s="12" t="s">
        <v>13</v>
      </c>
      <c r="H228" s="11" t="s">
        <v>172</v>
      </c>
    </row>
    <row r="229" spans="1:8">
      <c r="A229" s="11">
        <v>224</v>
      </c>
      <c r="B229" s="5">
        <v>1211070323</v>
      </c>
      <c r="C229" s="5" t="s">
        <v>333</v>
      </c>
      <c r="D229" s="5" t="s">
        <v>330</v>
      </c>
      <c r="E229" s="9">
        <v>11</v>
      </c>
      <c r="F229" s="5" t="s">
        <v>73</v>
      </c>
      <c r="G229" s="5" t="s">
        <v>13</v>
      </c>
      <c r="H229" s="3" t="s">
        <v>172</v>
      </c>
    </row>
    <row r="230" spans="1:8">
      <c r="A230" s="11">
        <v>225</v>
      </c>
      <c r="B230" s="5">
        <v>1211070125</v>
      </c>
      <c r="C230" s="5" t="s">
        <v>334</v>
      </c>
      <c r="D230" s="5" t="s">
        <v>330</v>
      </c>
      <c r="E230" s="9">
        <v>11</v>
      </c>
      <c r="F230" s="5" t="s">
        <v>73</v>
      </c>
      <c r="G230" s="5" t="s">
        <v>13</v>
      </c>
      <c r="H230" s="3" t="s">
        <v>172</v>
      </c>
    </row>
    <row r="231" spans="1:8">
      <c r="A231" s="11">
        <v>226</v>
      </c>
      <c r="B231" s="5">
        <v>1214010124</v>
      </c>
      <c r="C231" s="5" t="s">
        <v>335</v>
      </c>
      <c r="D231" s="5" t="s">
        <v>336</v>
      </c>
      <c r="E231" s="9">
        <v>11</v>
      </c>
      <c r="F231" s="5" t="s">
        <v>73</v>
      </c>
      <c r="G231" s="5" t="s">
        <v>13</v>
      </c>
      <c r="H231" s="3" t="s">
        <v>172</v>
      </c>
    </row>
    <row r="232" spans="1:8">
      <c r="A232" s="11">
        <v>227</v>
      </c>
      <c r="B232" s="5">
        <v>1211070093</v>
      </c>
      <c r="C232" s="5" t="s">
        <v>340</v>
      </c>
      <c r="D232" s="5" t="s">
        <v>272</v>
      </c>
      <c r="E232" s="9">
        <v>11</v>
      </c>
      <c r="F232" s="5" t="s">
        <v>73</v>
      </c>
      <c r="G232" s="5" t="s">
        <v>13</v>
      </c>
      <c r="H232" s="3" t="s">
        <v>172</v>
      </c>
    </row>
    <row r="233" spans="1:8">
      <c r="A233" s="11">
        <v>228</v>
      </c>
      <c r="B233" s="5">
        <v>1214010088</v>
      </c>
      <c r="C233" s="5" t="s">
        <v>343</v>
      </c>
      <c r="D233" s="5" t="s">
        <v>336</v>
      </c>
      <c r="E233" s="9">
        <v>11</v>
      </c>
      <c r="F233" s="5" t="s">
        <v>73</v>
      </c>
      <c r="G233" s="5" t="s">
        <v>13</v>
      </c>
      <c r="H233" s="3" t="s">
        <v>172</v>
      </c>
    </row>
    <row r="234" spans="1:8">
      <c r="A234" s="11">
        <v>229</v>
      </c>
      <c r="B234" s="5">
        <v>1211070391</v>
      </c>
      <c r="C234" s="5" t="s">
        <v>352</v>
      </c>
      <c r="D234" s="5" t="s">
        <v>185</v>
      </c>
      <c r="E234" s="9">
        <v>11</v>
      </c>
      <c r="F234" s="5" t="s">
        <v>73</v>
      </c>
      <c r="G234" s="25" t="s">
        <v>13</v>
      </c>
      <c r="H234" s="3" t="s">
        <v>172</v>
      </c>
    </row>
    <row r="235" spans="1:8">
      <c r="A235" s="11">
        <v>230</v>
      </c>
      <c r="B235" s="5">
        <v>1211120014</v>
      </c>
      <c r="C235" s="5" t="s">
        <v>327</v>
      </c>
      <c r="D235" s="5" t="s">
        <v>328</v>
      </c>
      <c r="E235" s="9">
        <v>11</v>
      </c>
      <c r="F235" s="5" t="s">
        <v>303</v>
      </c>
      <c r="G235" s="25" t="s">
        <v>13</v>
      </c>
      <c r="H235" s="3" t="s">
        <v>172</v>
      </c>
    </row>
    <row r="236" spans="1:8">
      <c r="A236" s="11">
        <v>231</v>
      </c>
      <c r="B236" s="5">
        <v>1181070076</v>
      </c>
      <c r="C236" s="5" t="s">
        <v>14</v>
      </c>
      <c r="D236" s="5" t="s">
        <v>15</v>
      </c>
      <c r="E236" s="9">
        <v>8</v>
      </c>
      <c r="F236" s="5" t="s">
        <v>45</v>
      </c>
      <c r="G236" s="5" t="s">
        <v>17</v>
      </c>
      <c r="H236" s="3" t="s">
        <v>172</v>
      </c>
    </row>
    <row r="237" spans="1:8">
      <c r="A237" s="11">
        <v>232</v>
      </c>
      <c r="B237" s="5">
        <v>1194020220</v>
      </c>
      <c r="C237" s="5" t="s">
        <v>117</v>
      </c>
      <c r="D237" s="5" t="s">
        <v>118</v>
      </c>
      <c r="E237" s="9">
        <v>9</v>
      </c>
      <c r="F237" s="5" t="s">
        <v>119</v>
      </c>
      <c r="G237" s="5" t="s">
        <v>26</v>
      </c>
      <c r="H237" s="3" t="s">
        <v>172</v>
      </c>
    </row>
    <row r="238" spans="1:8">
      <c r="A238" s="11">
        <v>233</v>
      </c>
      <c r="B238" s="5">
        <v>1194010139</v>
      </c>
      <c r="C238" s="5" t="s">
        <v>237</v>
      </c>
      <c r="D238" s="5" t="s">
        <v>238</v>
      </c>
      <c r="E238" s="9">
        <v>9</v>
      </c>
      <c r="F238" s="5" t="s">
        <v>239</v>
      </c>
      <c r="G238" s="5" t="s">
        <v>183</v>
      </c>
      <c r="H238" s="3" t="s">
        <v>172</v>
      </c>
    </row>
    <row r="239" spans="1:8">
      <c r="A239" s="11">
        <v>234</v>
      </c>
      <c r="B239" s="5">
        <v>1194020220</v>
      </c>
      <c r="C239" s="5" t="s">
        <v>117</v>
      </c>
      <c r="D239" s="5" t="s">
        <v>118</v>
      </c>
      <c r="E239" s="9">
        <v>9</v>
      </c>
      <c r="F239" s="5" t="s">
        <v>119</v>
      </c>
      <c r="G239" s="5" t="s">
        <v>183</v>
      </c>
      <c r="H239" s="3" t="s">
        <v>172</v>
      </c>
    </row>
    <row r="240" spans="1:8">
      <c r="A240" s="11">
        <v>235</v>
      </c>
      <c r="B240" s="5">
        <v>1181070052</v>
      </c>
      <c r="C240" s="5" t="s">
        <v>56</v>
      </c>
      <c r="D240" s="5" t="s">
        <v>15</v>
      </c>
      <c r="E240" s="9">
        <v>8</v>
      </c>
      <c r="F240" s="5" t="s">
        <v>57</v>
      </c>
      <c r="G240" s="5" t="s">
        <v>58</v>
      </c>
      <c r="H240" s="3" t="s">
        <v>172</v>
      </c>
    </row>
    <row r="241" spans="1:8">
      <c r="A241" s="11">
        <v>236</v>
      </c>
      <c r="B241" s="5">
        <v>1211060032</v>
      </c>
      <c r="C241" s="5" t="s">
        <v>247</v>
      </c>
      <c r="D241" s="5" t="s">
        <v>142</v>
      </c>
      <c r="E241" s="9">
        <v>11</v>
      </c>
      <c r="F241" s="5" t="s">
        <v>250</v>
      </c>
      <c r="G241" s="5" t="s">
        <v>13</v>
      </c>
      <c r="H241" s="3" t="s">
        <v>172</v>
      </c>
    </row>
    <row r="242" spans="1:8">
      <c r="A242" s="11">
        <v>237</v>
      </c>
      <c r="B242" s="5">
        <v>1211060048</v>
      </c>
      <c r="C242" s="5" t="s">
        <v>265</v>
      </c>
      <c r="D242" s="5" t="s">
        <v>266</v>
      </c>
      <c r="E242" s="9">
        <v>11</v>
      </c>
      <c r="F242" s="5" t="s">
        <v>250</v>
      </c>
      <c r="G242" s="5" t="s">
        <v>13</v>
      </c>
      <c r="H242" s="3" t="s">
        <v>172</v>
      </c>
    </row>
    <row r="243" spans="1:8">
      <c r="A243" s="11">
        <v>238</v>
      </c>
      <c r="B243" s="5">
        <v>1184020195</v>
      </c>
      <c r="C243" s="5" t="s">
        <v>270</v>
      </c>
      <c r="D243" s="5" t="s">
        <v>268</v>
      </c>
      <c r="E243" s="9">
        <v>8</v>
      </c>
      <c r="F243" s="5" t="s">
        <v>269</v>
      </c>
      <c r="G243" s="5" t="s">
        <v>122</v>
      </c>
      <c r="H243" s="3" t="s">
        <v>172</v>
      </c>
    </row>
    <row r="244" spans="1:8">
      <c r="A244" s="11">
        <v>239</v>
      </c>
      <c r="B244" s="5">
        <v>1184030065</v>
      </c>
      <c r="C244" s="5" t="s">
        <v>44</v>
      </c>
      <c r="D244" s="5" t="s">
        <v>50</v>
      </c>
      <c r="E244" s="9">
        <v>8</v>
      </c>
      <c r="F244" s="5" t="s">
        <v>51</v>
      </c>
      <c r="G244" s="5" t="s">
        <v>52</v>
      </c>
      <c r="H244" s="3" t="s">
        <v>172</v>
      </c>
    </row>
    <row r="245" spans="1:8">
      <c r="A245" s="11">
        <v>240</v>
      </c>
      <c r="B245" s="5">
        <v>1201120154</v>
      </c>
      <c r="C245" s="5" t="s">
        <v>21</v>
      </c>
      <c r="D245" s="5" t="s">
        <v>19</v>
      </c>
      <c r="E245" s="9">
        <v>10</v>
      </c>
      <c r="F245" s="5" t="s">
        <v>22</v>
      </c>
      <c r="G245" s="5" t="s">
        <v>23</v>
      </c>
      <c r="H245" s="3" t="s">
        <v>172</v>
      </c>
    </row>
    <row r="246" spans="1:8">
      <c r="A246" s="11">
        <v>241</v>
      </c>
      <c r="B246" s="5">
        <v>1194030296</v>
      </c>
      <c r="C246" s="5" t="s">
        <v>27</v>
      </c>
      <c r="D246" s="5" t="s">
        <v>35</v>
      </c>
      <c r="E246" s="9">
        <v>9</v>
      </c>
      <c r="F246" s="5" t="s">
        <v>22</v>
      </c>
      <c r="G246" s="5" t="s">
        <v>29</v>
      </c>
      <c r="H246" s="3" t="s">
        <v>172</v>
      </c>
    </row>
    <row r="247" spans="1:8">
      <c r="A247" s="11">
        <v>242</v>
      </c>
      <c r="B247" s="5">
        <v>1194030064</v>
      </c>
      <c r="C247" s="5" t="s">
        <v>34</v>
      </c>
      <c r="D247" s="5" t="s">
        <v>35</v>
      </c>
      <c r="E247" s="9">
        <v>9</v>
      </c>
      <c r="F247" s="5" t="s">
        <v>22</v>
      </c>
      <c r="G247" s="5" t="s">
        <v>29</v>
      </c>
      <c r="H247" s="3" t="s">
        <v>172</v>
      </c>
    </row>
    <row r="248" spans="1:8">
      <c r="A248" s="11">
        <v>243</v>
      </c>
      <c r="B248" s="5">
        <v>1211070515</v>
      </c>
      <c r="C248" s="5" t="s">
        <v>70</v>
      </c>
      <c r="D248" s="5" t="s">
        <v>71</v>
      </c>
      <c r="E248" s="9">
        <v>11</v>
      </c>
      <c r="F248" s="5" t="s">
        <v>144</v>
      </c>
      <c r="G248" s="5" t="s">
        <v>13</v>
      </c>
      <c r="H248" s="3" t="s">
        <v>172</v>
      </c>
    </row>
    <row r="249" spans="1:8">
      <c r="A249" s="11">
        <v>244</v>
      </c>
      <c r="B249" s="5">
        <v>1214030018</v>
      </c>
      <c r="C249" s="5" t="s">
        <v>143</v>
      </c>
      <c r="D249" s="5" t="s">
        <v>83</v>
      </c>
      <c r="E249" s="9">
        <v>11</v>
      </c>
      <c r="F249" s="5" t="s">
        <v>144</v>
      </c>
      <c r="G249" s="5" t="s">
        <v>13</v>
      </c>
      <c r="H249" s="3" t="s">
        <v>172</v>
      </c>
    </row>
    <row r="250" spans="1:8">
      <c r="A250" s="11">
        <v>245</v>
      </c>
      <c r="B250" s="5">
        <v>1211070476</v>
      </c>
      <c r="C250" s="5" t="s">
        <v>184</v>
      </c>
      <c r="D250" s="5" t="s">
        <v>185</v>
      </c>
      <c r="E250" s="9">
        <v>11</v>
      </c>
      <c r="F250" s="5" t="s">
        <v>144</v>
      </c>
      <c r="G250" s="5" t="s">
        <v>13</v>
      </c>
      <c r="H250" s="3" t="s">
        <v>172</v>
      </c>
    </row>
    <row r="251" spans="1:8">
      <c r="A251" s="11">
        <v>246</v>
      </c>
      <c r="B251" s="5">
        <v>1211070120</v>
      </c>
      <c r="C251" s="5" t="s">
        <v>196</v>
      </c>
      <c r="D251" s="5" t="s">
        <v>197</v>
      </c>
      <c r="E251" s="9">
        <v>11</v>
      </c>
      <c r="F251" s="5" t="s">
        <v>144</v>
      </c>
      <c r="G251" s="5" t="s">
        <v>198</v>
      </c>
      <c r="H251" s="3" t="s">
        <v>172</v>
      </c>
    </row>
    <row r="252" spans="1:8">
      <c r="A252" s="11">
        <v>247</v>
      </c>
      <c r="B252" s="5">
        <v>1211070083</v>
      </c>
      <c r="C252" s="5" t="s">
        <v>199</v>
      </c>
      <c r="D252" s="5" t="s">
        <v>200</v>
      </c>
      <c r="E252" s="9">
        <v>11</v>
      </c>
      <c r="F252" s="5" t="s">
        <v>144</v>
      </c>
      <c r="G252" s="5" t="s">
        <v>13</v>
      </c>
      <c r="H252" s="3" t="s">
        <v>172</v>
      </c>
    </row>
    <row r="253" spans="1:8">
      <c r="A253" s="11">
        <v>248</v>
      </c>
      <c r="B253" s="5">
        <v>1211070502</v>
      </c>
      <c r="C253" s="5" t="s">
        <v>207</v>
      </c>
      <c r="D253" s="5" t="s">
        <v>202</v>
      </c>
      <c r="E253" s="9">
        <v>11</v>
      </c>
      <c r="F253" s="5" t="s">
        <v>144</v>
      </c>
      <c r="G253" s="5" t="s">
        <v>13</v>
      </c>
      <c r="H253" s="3" t="s">
        <v>172</v>
      </c>
    </row>
    <row r="254" spans="1:8">
      <c r="A254" s="11">
        <v>249</v>
      </c>
      <c r="B254" s="5">
        <v>1211070043</v>
      </c>
      <c r="C254" s="5" t="s">
        <v>242</v>
      </c>
      <c r="D254" s="5" t="s">
        <v>200</v>
      </c>
      <c r="E254" s="9">
        <v>11</v>
      </c>
      <c r="F254" s="5" t="s">
        <v>144</v>
      </c>
      <c r="G254" s="5" t="s">
        <v>13</v>
      </c>
      <c r="H254" s="3" t="s">
        <v>172</v>
      </c>
    </row>
    <row r="255" spans="1:8">
      <c r="A255" s="11">
        <v>250</v>
      </c>
      <c r="B255" s="5">
        <v>1211070576</v>
      </c>
      <c r="C255" s="5" t="s">
        <v>243</v>
      </c>
      <c r="D255" s="5" t="s">
        <v>244</v>
      </c>
      <c r="E255" s="9">
        <v>11</v>
      </c>
      <c r="F255" s="5" t="s">
        <v>144</v>
      </c>
      <c r="G255" s="5" t="s">
        <v>13</v>
      </c>
      <c r="H255" s="3" t="s">
        <v>172</v>
      </c>
    </row>
    <row r="256" spans="1:8">
      <c r="A256" s="11">
        <v>251</v>
      </c>
      <c r="B256" s="5">
        <v>1211070574</v>
      </c>
      <c r="C256" s="5" t="s">
        <v>245</v>
      </c>
      <c r="D256" s="5" t="s">
        <v>244</v>
      </c>
      <c r="E256" s="9">
        <v>11</v>
      </c>
      <c r="F256" s="5" t="s">
        <v>144</v>
      </c>
      <c r="G256" s="5" t="s">
        <v>13</v>
      </c>
      <c r="H256" s="3" t="s">
        <v>172</v>
      </c>
    </row>
    <row r="257" spans="1:8">
      <c r="A257" s="11">
        <v>252</v>
      </c>
      <c r="B257" s="5">
        <v>1211120031</v>
      </c>
      <c r="C257" s="5" t="s">
        <v>273</v>
      </c>
      <c r="D257" s="5" t="s">
        <v>274</v>
      </c>
      <c r="E257" s="9">
        <v>11</v>
      </c>
      <c r="F257" s="5" t="s">
        <v>144</v>
      </c>
      <c r="G257" s="5" t="s">
        <v>13</v>
      </c>
      <c r="H257" s="3" t="s">
        <v>172</v>
      </c>
    </row>
    <row r="258" spans="1:8">
      <c r="A258" s="11">
        <v>253</v>
      </c>
      <c r="B258" s="5">
        <v>1211120119</v>
      </c>
      <c r="C258" s="5" t="s">
        <v>278</v>
      </c>
      <c r="D258" s="5" t="s">
        <v>279</v>
      </c>
      <c r="E258" s="9">
        <v>11</v>
      </c>
      <c r="F258" s="5" t="s">
        <v>144</v>
      </c>
      <c r="G258" s="5" t="s">
        <v>13</v>
      </c>
      <c r="H258" s="3" t="s">
        <v>172</v>
      </c>
    </row>
    <row r="259" spans="1:8">
      <c r="A259" s="11">
        <v>254</v>
      </c>
      <c r="B259" s="5">
        <v>1211070482</v>
      </c>
      <c r="C259" s="5" t="s">
        <v>301</v>
      </c>
      <c r="D259" s="5" t="s">
        <v>302</v>
      </c>
      <c r="E259" s="9">
        <v>11</v>
      </c>
      <c r="F259" s="5" t="s">
        <v>144</v>
      </c>
      <c r="G259" s="5" t="s">
        <v>13</v>
      </c>
      <c r="H259" s="3" t="s">
        <v>172</v>
      </c>
    </row>
    <row r="260" spans="1:8" s="23" customFormat="1">
      <c r="A260" s="11">
        <v>255</v>
      </c>
      <c r="B260" s="5">
        <v>1211070234</v>
      </c>
      <c r="C260" s="5" t="s">
        <v>319</v>
      </c>
      <c r="D260" s="5" t="s">
        <v>320</v>
      </c>
      <c r="E260" s="9">
        <v>11</v>
      </c>
      <c r="F260" s="5" t="s">
        <v>144</v>
      </c>
      <c r="G260" s="5" t="s">
        <v>13</v>
      </c>
      <c r="H260" s="3" t="s">
        <v>172</v>
      </c>
    </row>
    <row r="261" spans="1:8" s="23" customFormat="1">
      <c r="A261" s="11">
        <v>256</v>
      </c>
      <c r="B261" s="5">
        <v>1211070323</v>
      </c>
      <c r="C261" s="5" t="s">
        <v>333</v>
      </c>
      <c r="D261" s="5" t="s">
        <v>330</v>
      </c>
      <c r="E261" s="9">
        <v>11</v>
      </c>
      <c r="F261" s="5" t="s">
        <v>144</v>
      </c>
      <c r="G261" s="5" t="s">
        <v>13</v>
      </c>
      <c r="H261" s="3" t="s">
        <v>172</v>
      </c>
    </row>
    <row r="262" spans="1:8" s="23" customFormat="1">
      <c r="A262" s="11">
        <v>257</v>
      </c>
      <c r="B262" s="5">
        <v>1211070284</v>
      </c>
      <c r="C262" s="5" t="s">
        <v>353</v>
      </c>
      <c r="D262" s="5" t="s">
        <v>354</v>
      </c>
      <c r="E262" s="9">
        <v>11</v>
      </c>
      <c r="F262" s="5" t="s">
        <v>144</v>
      </c>
      <c r="G262" s="5" t="s">
        <v>13</v>
      </c>
      <c r="H262" s="3" t="s">
        <v>172</v>
      </c>
    </row>
    <row r="263" spans="1:8" s="23" customFormat="1">
      <c r="A263" s="11">
        <v>258</v>
      </c>
      <c r="B263" s="5">
        <v>1214020029</v>
      </c>
      <c r="C263" s="5" t="s">
        <v>74</v>
      </c>
      <c r="D263" s="5" t="s">
        <v>31</v>
      </c>
      <c r="E263" s="9">
        <v>11</v>
      </c>
      <c r="F263" s="5" t="s">
        <v>76</v>
      </c>
      <c r="G263" s="5" t="s">
        <v>13</v>
      </c>
      <c r="H263" s="3" t="s">
        <v>172</v>
      </c>
    </row>
    <row r="264" spans="1:8">
      <c r="A264" s="11">
        <v>259</v>
      </c>
      <c r="B264" s="5">
        <v>1214030070</v>
      </c>
      <c r="C264" s="5" t="s">
        <v>149</v>
      </c>
      <c r="D264" s="5" t="s">
        <v>148</v>
      </c>
      <c r="E264" s="9">
        <v>11</v>
      </c>
      <c r="F264" s="5" t="s">
        <v>76</v>
      </c>
      <c r="G264" s="5" t="s">
        <v>13</v>
      </c>
      <c r="H264" s="3" t="s">
        <v>172</v>
      </c>
    </row>
    <row r="265" spans="1:8">
      <c r="A265" s="11">
        <v>260</v>
      </c>
      <c r="B265" s="5">
        <v>1214030142</v>
      </c>
      <c r="C265" s="5" t="s">
        <v>151</v>
      </c>
      <c r="D265" s="5" t="s">
        <v>154</v>
      </c>
      <c r="E265" s="9">
        <v>11</v>
      </c>
      <c r="F265" s="5" t="s">
        <v>76</v>
      </c>
      <c r="G265" s="5" t="s">
        <v>13</v>
      </c>
      <c r="H265" s="3" t="s">
        <v>172</v>
      </c>
    </row>
    <row r="266" spans="1:8">
      <c r="A266" s="11">
        <v>261</v>
      </c>
      <c r="B266" s="5">
        <v>1214030077</v>
      </c>
      <c r="C266" s="5" t="s">
        <v>155</v>
      </c>
      <c r="D266" s="5" t="s">
        <v>154</v>
      </c>
      <c r="E266" s="9">
        <v>11</v>
      </c>
      <c r="F266" s="5" t="s">
        <v>76</v>
      </c>
      <c r="G266" s="5" t="s">
        <v>13</v>
      </c>
      <c r="H266" s="3" t="s">
        <v>172</v>
      </c>
    </row>
    <row r="267" spans="1:8">
      <c r="A267" s="11">
        <v>262</v>
      </c>
      <c r="B267" s="5">
        <v>1214030181</v>
      </c>
      <c r="C267" s="5" t="s">
        <v>158</v>
      </c>
      <c r="D267" s="5" t="s">
        <v>159</v>
      </c>
      <c r="E267" s="9">
        <v>11</v>
      </c>
      <c r="F267" s="5" t="s">
        <v>76</v>
      </c>
      <c r="G267" s="5" t="s">
        <v>13</v>
      </c>
      <c r="H267" s="3" t="s">
        <v>172</v>
      </c>
    </row>
    <row r="268" spans="1:8">
      <c r="A268" s="11">
        <v>263</v>
      </c>
      <c r="B268" s="5">
        <v>1214020138</v>
      </c>
      <c r="C268" s="5" t="s">
        <v>203</v>
      </c>
      <c r="D268" s="5" t="s">
        <v>204</v>
      </c>
      <c r="E268" s="9">
        <v>11</v>
      </c>
      <c r="F268" s="5" t="s">
        <v>76</v>
      </c>
      <c r="G268" s="5" t="s">
        <v>13</v>
      </c>
      <c r="H268" s="3" t="s">
        <v>172</v>
      </c>
    </row>
    <row r="269" spans="1:8">
      <c r="A269" s="11">
        <v>264</v>
      </c>
      <c r="B269" s="5">
        <v>1181070076</v>
      </c>
      <c r="C269" s="5" t="s">
        <v>14</v>
      </c>
      <c r="D269" s="5" t="s">
        <v>15</v>
      </c>
      <c r="E269" s="9">
        <v>8</v>
      </c>
      <c r="F269" s="5" t="s">
        <v>48</v>
      </c>
      <c r="G269" s="5" t="s">
        <v>17</v>
      </c>
      <c r="H269" s="3" t="s">
        <v>172</v>
      </c>
    </row>
    <row r="270" spans="1:8">
      <c r="A270" s="11">
        <v>265</v>
      </c>
      <c r="B270" s="5">
        <v>1214010028</v>
      </c>
      <c r="C270" s="5" t="s">
        <v>175</v>
      </c>
      <c r="D270" s="5" t="s">
        <v>176</v>
      </c>
      <c r="E270" s="9">
        <v>11</v>
      </c>
      <c r="F270" s="5" t="s">
        <v>179</v>
      </c>
      <c r="G270" s="5" t="s">
        <v>13</v>
      </c>
      <c r="H270" s="3" t="s">
        <v>172</v>
      </c>
    </row>
    <row r="271" spans="1:8">
      <c r="A271" s="11">
        <v>266</v>
      </c>
      <c r="B271" s="5">
        <v>1214020138</v>
      </c>
      <c r="C271" s="5" t="s">
        <v>203</v>
      </c>
      <c r="D271" s="5" t="s">
        <v>204</v>
      </c>
      <c r="E271" s="9">
        <v>11</v>
      </c>
      <c r="F271" s="5" t="s">
        <v>179</v>
      </c>
      <c r="G271" s="5" t="s">
        <v>13</v>
      </c>
      <c r="H271" s="3" t="s">
        <v>172</v>
      </c>
    </row>
    <row r="272" spans="1:8">
      <c r="A272" s="11">
        <v>267</v>
      </c>
      <c r="B272" s="19">
        <v>1214010010</v>
      </c>
      <c r="C272" s="19" t="s">
        <v>212</v>
      </c>
      <c r="D272" s="19" t="s">
        <v>176</v>
      </c>
      <c r="E272" s="20">
        <v>11</v>
      </c>
      <c r="F272" s="19" t="s">
        <v>179</v>
      </c>
      <c r="G272" s="5" t="s">
        <v>13</v>
      </c>
      <c r="H272" s="3" t="s">
        <v>172</v>
      </c>
    </row>
    <row r="273" spans="1:8">
      <c r="A273" s="11">
        <v>268</v>
      </c>
      <c r="B273" s="5">
        <v>1214020138</v>
      </c>
      <c r="C273" s="5" t="s">
        <v>267</v>
      </c>
      <c r="D273" s="5" t="s">
        <v>204</v>
      </c>
      <c r="E273" s="9">
        <v>11</v>
      </c>
      <c r="F273" s="5" t="s">
        <v>179</v>
      </c>
      <c r="G273" s="5" t="s">
        <v>13</v>
      </c>
      <c r="H273" s="3" t="s">
        <v>172</v>
      </c>
    </row>
    <row r="274" spans="1:8">
      <c r="A274" s="11">
        <v>269</v>
      </c>
      <c r="B274" s="5">
        <v>1214010124</v>
      </c>
      <c r="C274" s="5" t="s">
        <v>335</v>
      </c>
      <c r="D274" s="5" t="s">
        <v>336</v>
      </c>
      <c r="E274" s="9">
        <v>11</v>
      </c>
      <c r="F274" s="5" t="s">
        <v>179</v>
      </c>
      <c r="G274" s="5" t="s">
        <v>13</v>
      </c>
      <c r="H274" s="3" t="s">
        <v>172</v>
      </c>
    </row>
    <row r="275" spans="1:8">
      <c r="A275" s="11">
        <v>270</v>
      </c>
      <c r="B275" s="5">
        <v>1214020228</v>
      </c>
      <c r="C275" s="5" t="s">
        <v>338</v>
      </c>
      <c r="D275" s="5" t="s">
        <v>69</v>
      </c>
      <c r="E275" s="9">
        <v>11</v>
      </c>
      <c r="F275" s="5" t="s">
        <v>179</v>
      </c>
      <c r="G275" s="5" t="s">
        <v>13</v>
      </c>
      <c r="H275" s="3" t="s">
        <v>172</v>
      </c>
    </row>
    <row r="276" spans="1:8">
      <c r="A276" s="11">
        <v>271</v>
      </c>
      <c r="B276" s="5">
        <v>1214010088</v>
      </c>
      <c r="C276" s="5" t="s">
        <v>343</v>
      </c>
      <c r="D276" s="5" t="s">
        <v>336</v>
      </c>
      <c r="E276" s="9">
        <v>11</v>
      </c>
      <c r="F276" s="5" t="s">
        <v>179</v>
      </c>
      <c r="G276" s="5" t="s">
        <v>13</v>
      </c>
      <c r="H276" s="3" t="s">
        <v>172</v>
      </c>
    </row>
    <row r="277" spans="1:8">
      <c r="A277" s="11">
        <v>272</v>
      </c>
      <c r="B277" s="5">
        <v>1214020221</v>
      </c>
      <c r="C277" s="5" t="s">
        <v>344</v>
      </c>
      <c r="D277" s="5" t="s">
        <v>69</v>
      </c>
      <c r="E277" s="9">
        <v>11</v>
      </c>
      <c r="F277" s="5" t="s">
        <v>179</v>
      </c>
      <c r="G277" s="5" t="s">
        <v>13</v>
      </c>
      <c r="H277" s="3" t="s">
        <v>172</v>
      </c>
    </row>
    <row r="278" spans="1:8">
      <c r="A278" s="11">
        <v>273</v>
      </c>
      <c r="B278" s="5">
        <v>1194010104</v>
      </c>
      <c r="C278" s="5" t="s">
        <v>53</v>
      </c>
      <c r="D278" s="5" t="s">
        <v>54</v>
      </c>
      <c r="E278" s="9">
        <v>9</v>
      </c>
      <c r="F278" s="5" t="s">
        <v>55</v>
      </c>
      <c r="G278" s="5" t="s">
        <v>26</v>
      </c>
      <c r="H278" s="3" t="s">
        <v>172</v>
      </c>
    </row>
    <row r="279" spans="1:8">
      <c r="A279" s="11">
        <v>274</v>
      </c>
      <c r="B279" s="5">
        <v>1191010046</v>
      </c>
      <c r="C279" s="5" t="s">
        <v>180</v>
      </c>
      <c r="D279" s="5" t="s">
        <v>181</v>
      </c>
      <c r="E279" s="9">
        <v>9</v>
      </c>
      <c r="F279" s="5" t="s">
        <v>182</v>
      </c>
      <c r="G279" s="5" t="s">
        <v>183</v>
      </c>
      <c r="H279" s="3" t="s">
        <v>172</v>
      </c>
    </row>
    <row r="280" spans="1:8">
      <c r="A280" s="11">
        <v>275</v>
      </c>
      <c r="B280" s="5">
        <v>1214010124</v>
      </c>
      <c r="C280" s="5" t="s">
        <v>335</v>
      </c>
      <c r="D280" s="5" t="s">
        <v>336</v>
      </c>
      <c r="E280" s="9">
        <v>11</v>
      </c>
      <c r="F280" s="5" t="s">
        <v>337</v>
      </c>
      <c r="G280" s="5" t="s">
        <v>13</v>
      </c>
      <c r="H280" s="3" t="s">
        <v>172</v>
      </c>
    </row>
    <row r="281" spans="1:8">
      <c r="A281" s="11">
        <v>276</v>
      </c>
      <c r="B281" s="5">
        <v>1214010088</v>
      </c>
      <c r="C281" s="5" t="s">
        <v>343</v>
      </c>
      <c r="D281" s="5" t="s">
        <v>336</v>
      </c>
      <c r="E281" s="9">
        <v>11</v>
      </c>
      <c r="F281" s="5" t="s">
        <v>337</v>
      </c>
      <c r="G281" s="5" t="s">
        <v>13</v>
      </c>
      <c r="H281" s="3" t="s">
        <v>172</v>
      </c>
    </row>
    <row r="282" spans="1:8">
      <c r="A282" s="11">
        <v>277</v>
      </c>
      <c r="B282" s="5">
        <v>1214020138</v>
      </c>
      <c r="C282" s="5" t="s">
        <v>203</v>
      </c>
      <c r="D282" s="5" t="s">
        <v>204</v>
      </c>
      <c r="E282" s="9">
        <v>11</v>
      </c>
      <c r="F282" s="5" t="s">
        <v>206</v>
      </c>
      <c r="G282" s="5" t="s">
        <v>13</v>
      </c>
      <c r="H282" s="3" t="s">
        <v>172</v>
      </c>
    </row>
    <row r="283" spans="1:8">
      <c r="A283" s="11">
        <v>278</v>
      </c>
      <c r="B283" s="19">
        <v>1214010010</v>
      </c>
      <c r="C283" s="19" t="s">
        <v>212</v>
      </c>
      <c r="D283" s="19" t="s">
        <v>176</v>
      </c>
      <c r="E283" s="20">
        <v>11</v>
      </c>
      <c r="F283" s="19" t="s">
        <v>206</v>
      </c>
      <c r="G283" s="5" t="s">
        <v>13</v>
      </c>
      <c r="H283" s="3" t="s">
        <v>172</v>
      </c>
    </row>
    <row r="284" spans="1:8">
      <c r="A284" s="11">
        <v>279</v>
      </c>
      <c r="B284" s="5">
        <v>1214020138</v>
      </c>
      <c r="C284" s="5" t="s">
        <v>267</v>
      </c>
      <c r="D284" s="5" t="s">
        <v>204</v>
      </c>
      <c r="E284" s="9">
        <v>11</v>
      </c>
      <c r="F284" s="5" t="s">
        <v>206</v>
      </c>
      <c r="G284" s="5" t="s">
        <v>13</v>
      </c>
      <c r="H284" s="3" t="s">
        <v>172</v>
      </c>
    </row>
    <row r="285" spans="1:8">
      <c r="A285" s="11">
        <v>280</v>
      </c>
      <c r="B285" s="5">
        <v>1194030029</v>
      </c>
      <c r="C285" s="5" t="s">
        <v>77</v>
      </c>
      <c r="D285" s="5" t="s">
        <v>78</v>
      </c>
      <c r="E285" s="9">
        <v>9</v>
      </c>
      <c r="F285" s="5" t="s">
        <v>79</v>
      </c>
      <c r="G285" s="5" t="s">
        <v>23</v>
      </c>
      <c r="H285" s="3" t="s">
        <v>172</v>
      </c>
    </row>
    <row r="286" spans="1:8">
      <c r="A286" s="11">
        <v>281</v>
      </c>
      <c r="B286" s="5">
        <v>1194030043</v>
      </c>
      <c r="C286" s="5" t="s">
        <v>80</v>
      </c>
      <c r="D286" s="5" t="s">
        <v>83</v>
      </c>
      <c r="E286" s="9">
        <v>9</v>
      </c>
      <c r="F286" s="5" t="s">
        <v>81</v>
      </c>
      <c r="G286" s="5" t="s">
        <v>85</v>
      </c>
      <c r="H286" s="3" t="s">
        <v>172</v>
      </c>
    </row>
    <row r="287" spans="1:8">
      <c r="A287" s="11">
        <v>282</v>
      </c>
      <c r="B287" s="5">
        <v>1194030190</v>
      </c>
      <c r="C287" s="5" t="s">
        <v>82</v>
      </c>
      <c r="D287" s="5" t="s">
        <v>60</v>
      </c>
      <c r="E287" s="9">
        <v>9</v>
      </c>
      <c r="F287" s="5" t="s">
        <v>81</v>
      </c>
      <c r="G287" s="5" t="s">
        <v>84</v>
      </c>
      <c r="H287" s="3" t="s">
        <v>172</v>
      </c>
    </row>
    <row r="288" spans="1:8">
      <c r="A288" s="11">
        <v>283</v>
      </c>
      <c r="B288" s="5">
        <v>1201070034</v>
      </c>
      <c r="C288" s="5" t="s">
        <v>137</v>
      </c>
      <c r="D288" s="5" t="s">
        <v>138</v>
      </c>
      <c r="E288" s="9">
        <v>10</v>
      </c>
      <c r="F288" s="5" t="s">
        <v>139</v>
      </c>
      <c r="G288" s="5" t="s">
        <v>26</v>
      </c>
      <c r="H288" s="3" t="s">
        <v>172</v>
      </c>
    </row>
    <row r="289" spans="1:8">
      <c r="A289" s="11">
        <v>284</v>
      </c>
      <c r="B289" s="5">
        <v>1191060011</v>
      </c>
      <c r="C289" s="5" t="s">
        <v>124</v>
      </c>
      <c r="D289" s="5" t="s">
        <v>125</v>
      </c>
      <c r="E289" s="9">
        <v>9</v>
      </c>
      <c r="F289" s="5" t="s">
        <v>126</v>
      </c>
      <c r="G289" s="5" t="s">
        <v>84</v>
      </c>
      <c r="H289" s="3" t="s">
        <v>172</v>
      </c>
    </row>
    <row r="290" spans="1:8">
      <c r="A290" s="11">
        <v>285</v>
      </c>
      <c r="B290" s="5">
        <v>1181120029</v>
      </c>
      <c r="C290" s="5" t="s">
        <v>297</v>
      </c>
      <c r="D290" s="5" t="s">
        <v>298</v>
      </c>
      <c r="E290" s="9">
        <v>8</v>
      </c>
      <c r="F290" s="5" t="s">
        <v>299</v>
      </c>
      <c r="G290" s="5" t="s">
        <v>43</v>
      </c>
      <c r="H290" s="3" t="s">
        <v>172</v>
      </c>
    </row>
    <row r="291" spans="1:8">
      <c r="A291" s="11">
        <v>286</v>
      </c>
      <c r="B291" s="5">
        <v>1181120011</v>
      </c>
      <c r="C291" s="5" t="s">
        <v>39</v>
      </c>
      <c r="D291" s="5" t="s">
        <v>40</v>
      </c>
      <c r="E291" s="9">
        <v>8</v>
      </c>
      <c r="F291" s="5" t="s">
        <v>41</v>
      </c>
      <c r="G291" s="5" t="s">
        <v>43</v>
      </c>
      <c r="H291" s="3" t="s">
        <v>172</v>
      </c>
    </row>
    <row r="292" spans="1:8">
      <c r="A292" s="11">
        <v>287</v>
      </c>
      <c r="B292" s="5">
        <v>1214030102</v>
      </c>
      <c r="C292" s="5" t="s">
        <v>162</v>
      </c>
      <c r="D292" s="5" t="s">
        <v>163</v>
      </c>
      <c r="E292" s="9">
        <v>11</v>
      </c>
      <c r="F292" s="5" t="s">
        <v>41</v>
      </c>
      <c r="G292" s="5" t="s">
        <v>165</v>
      </c>
      <c r="H292" s="3" t="s">
        <v>172</v>
      </c>
    </row>
    <row r="293" spans="1:8">
      <c r="A293" s="11">
        <v>288</v>
      </c>
      <c r="B293" s="13">
        <v>1214030203</v>
      </c>
      <c r="C293" s="13" t="s">
        <v>166</v>
      </c>
      <c r="D293" s="13" t="s">
        <v>167</v>
      </c>
      <c r="E293" s="14">
        <v>11</v>
      </c>
      <c r="F293" s="13" t="s">
        <v>41</v>
      </c>
      <c r="G293" s="13" t="s">
        <v>169</v>
      </c>
      <c r="H293" s="15" t="s">
        <v>168</v>
      </c>
    </row>
    <row r="294" spans="1:8">
      <c r="A294" s="11">
        <v>289</v>
      </c>
      <c r="B294" s="13">
        <v>1214030196</v>
      </c>
      <c r="C294" s="13" t="s">
        <v>170</v>
      </c>
      <c r="D294" s="13" t="s">
        <v>161</v>
      </c>
      <c r="E294" s="14">
        <v>11</v>
      </c>
      <c r="F294" s="13" t="s">
        <v>41</v>
      </c>
      <c r="G294" s="13" t="s">
        <v>169</v>
      </c>
      <c r="H294" s="15" t="s">
        <v>168</v>
      </c>
    </row>
    <row r="295" spans="1:8">
      <c r="A295" s="11">
        <v>290</v>
      </c>
      <c r="B295" s="5">
        <v>1211120185</v>
      </c>
      <c r="C295" s="5" t="s">
        <v>305</v>
      </c>
      <c r="D295" s="5" t="s">
        <v>306</v>
      </c>
      <c r="E295" s="9">
        <v>11</v>
      </c>
      <c r="F295" s="5" t="s">
        <v>307</v>
      </c>
      <c r="G295" s="5" t="s">
        <v>313</v>
      </c>
      <c r="H295" s="3" t="s">
        <v>172</v>
      </c>
    </row>
    <row r="296" spans="1:8">
      <c r="A296" s="11">
        <v>291</v>
      </c>
      <c r="B296" s="5">
        <v>1211120011</v>
      </c>
      <c r="C296" s="5" t="s">
        <v>323</v>
      </c>
      <c r="D296" s="5" t="s">
        <v>279</v>
      </c>
      <c r="E296" s="9">
        <v>11</v>
      </c>
      <c r="F296" s="5" t="s">
        <v>307</v>
      </c>
      <c r="G296" s="5" t="s">
        <v>13</v>
      </c>
      <c r="H296" s="3" t="s">
        <v>172</v>
      </c>
    </row>
    <row r="297" spans="1:8">
      <c r="A297" s="11">
        <v>292</v>
      </c>
      <c r="B297" s="5">
        <v>1211120014</v>
      </c>
      <c r="C297" s="5" t="s">
        <v>327</v>
      </c>
      <c r="D297" s="5" t="s">
        <v>328</v>
      </c>
      <c r="E297" s="9">
        <v>11</v>
      </c>
      <c r="F297" s="5" t="s">
        <v>41</v>
      </c>
      <c r="G297" s="5" t="s">
        <v>13</v>
      </c>
      <c r="H297" s="3" t="s">
        <v>172</v>
      </c>
    </row>
    <row r="298" spans="1:8">
      <c r="A298" s="11">
        <v>293</v>
      </c>
      <c r="B298" s="5">
        <v>1211120131</v>
      </c>
      <c r="C298" s="5" t="s">
        <v>355</v>
      </c>
      <c r="D298" s="5" t="s">
        <v>356</v>
      </c>
      <c r="E298" s="9">
        <v>11</v>
      </c>
      <c r="F298" s="5" t="s">
        <v>307</v>
      </c>
      <c r="G298" s="5" t="s">
        <v>313</v>
      </c>
      <c r="H298" s="3" t="s">
        <v>172</v>
      </c>
    </row>
    <row r="299" spans="1:8" ht="16.5">
      <c r="A299" s="11">
        <v>294</v>
      </c>
      <c r="B299" s="5">
        <v>1201120015</v>
      </c>
      <c r="C299" s="24" t="s">
        <v>130</v>
      </c>
      <c r="D299" s="5" t="s">
        <v>131</v>
      </c>
      <c r="E299" s="9">
        <v>10</v>
      </c>
      <c r="F299" s="5" t="s">
        <v>132</v>
      </c>
      <c r="G299" s="5" t="s">
        <v>133</v>
      </c>
      <c r="H299" s="3" t="s">
        <v>172</v>
      </c>
    </row>
    <row r="300" spans="1:8">
      <c r="A300" s="11">
        <v>295</v>
      </c>
      <c r="B300" s="5">
        <v>1204030049</v>
      </c>
      <c r="C300" s="5" t="s">
        <v>153</v>
      </c>
      <c r="D300" s="5" t="s">
        <v>60</v>
      </c>
      <c r="E300" s="9">
        <v>10</v>
      </c>
      <c r="F300" s="5" t="s">
        <v>132</v>
      </c>
      <c r="G300" s="5" t="s">
        <v>26</v>
      </c>
      <c r="H300" s="3" t="s">
        <v>172</v>
      </c>
    </row>
    <row r="301" spans="1:8">
      <c r="A301" s="11">
        <v>296</v>
      </c>
      <c r="B301" s="5">
        <v>1194030200</v>
      </c>
      <c r="C301" s="5" t="s">
        <v>120</v>
      </c>
      <c r="D301" s="5" t="s">
        <v>121</v>
      </c>
      <c r="E301" s="9">
        <v>9</v>
      </c>
      <c r="F301" s="5" t="s">
        <v>123</v>
      </c>
      <c r="G301" s="5" t="s">
        <v>122</v>
      </c>
      <c r="H301" s="3" t="s">
        <v>172</v>
      </c>
    </row>
    <row r="302" spans="1:8">
      <c r="A302" s="11">
        <v>297</v>
      </c>
      <c r="B302" s="5">
        <v>1211020028</v>
      </c>
      <c r="C302" s="5" t="s">
        <v>357</v>
      </c>
      <c r="D302" s="5" t="s">
        <v>358</v>
      </c>
      <c r="E302" s="9">
        <v>11</v>
      </c>
      <c r="F302" s="5"/>
      <c r="G302" s="5"/>
      <c r="H302" s="5"/>
    </row>
    <row r="303" spans="1:8">
      <c r="A303" s="11">
        <v>298</v>
      </c>
      <c r="B303" s="5"/>
      <c r="C303" s="5"/>
      <c r="D303" s="5"/>
      <c r="E303" s="9"/>
      <c r="F303" s="5"/>
      <c r="G303" s="5"/>
      <c r="H303" s="5"/>
    </row>
    <row r="304" spans="1:8">
      <c r="A304" s="11">
        <v>299</v>
      </c>
      <c r="B304" s="5"/>
      <c r="C304" s="5"/>
      <c r="D304" s="5"/>
      <c r="E304" s="9"/>
      <c r="F304" s="5"/>
      <c r="G304" s="5"/>
      <c r="H304" s="5"/>
    </row>
    <row r="305" spans="1:8">
      <c r="A305" s="11">
        <v>300</v>
      </c>
      <c r="B305" s="5"/>
      <c r="C305" s="5"/>
      <c r="D305" s="5"/>
      <c r="E305" s="9"/>
      <c r="F305" s="5"/>
      <c r="G305" s="5"/>
      <c r="H305" s="5"/>
    </row>
    <row r="306" spans="1:8">
      <c r="A306" s="11">
        <v>301</v>
      </c>
      <c r="B306" s="5"/>
      <c r="C306" s="5"/>
      <c r="D306" s="5"/>
      <c r="E306" s="9"/>
      <c r="F306" s="5"/>
      <c r="G306" s="5"/>
      <c r="H306" s="5"/>
    </row>
    <row r="307" spans="1:8">
      <c r="A307" s="11">
        <v>302</v>
      </c>
      <c r="B307" s="5"/>
      <c r="C307" s="5"/>
      <c r="D307" s="5"/>
      <c r="E307" s="9"/>
      <c r="F307" s="5"/>
      <c r="G307" s="5"/>
      <c r="H307" s="5"/>
    </row>
    <row r="308" spans="1:8">
      <c r="A308" s="11">
        <v>303</v>
      </c>
      <c r="B308" s="5"/>
      <c r="C308" s="5"/>
      <c r="D308" s="5"/>
      <c r="E308" s="9"/>
      <c r="F308" s="5"/>
      <c r="G308" s="5"/>
      <c r="H308" s="5"/>
    </row>
    <row r="309" spans="1:8">
      <c r="A309" s="11">
        <v>304</v>
      </c>
      <c r="B309" s="5"/>
      <c r="C309" s="5"/>
      <c r="D309" s="5"/>
      <c r="E309" s="9"/>
      <c r="F309" s="5"/>
      <c r="G309" s="5"/>
      <c r="H309" s="5"/>
    </row>
    <row r="310" spans="1:8">
      <c r="A310" s="11">
        <v>305</v>
      </c>
      <c r="B310" s="5"/>
      <c r="C310" s="5"/>
      <c r="D310" s="5"/>
      <c r="E310" s="9"/>
      <c r="F310" s="5"/>
      <c r="G310" s="5"/>
      <c r="H310" s="5"/>
    </row>
    <row r="311" spans="1:8">
      <c r="A311" s="11">
        <v>306</v>
      </c>
      <c r="B311" s="5"/>
      <c r="C311" s="5"/>
      <c r="D311" s="5"/>
      <c r="E311" s="9"/>
      <c r="F311" s="5"/>
      <c r="G311" s="5"/>
      <c r="H311" s="5"/>
    </row>
    <row r="312" spans="1:8">
      <c r="A312" s="11">
        <v>307</v>
      </c>
      <c r="B312" s="5"/>
      <c r="C312" s="5"/>
      <c r="D312" s="5"/>
      <c r="E312" s="9"/>
      <c r="F312" s="5"/>
      <c r="G312" s="5"/>
      <c r="H312" s="5"/>
    </row>
    <row r="313" spans="1:8">
      <c r="A313" s="11">
        <v>308</v>
      </c>
      <c r="B313" s="5"/>
      <c r="C313" s="5"/>
      <c r="D313" s="5"/>
      <c r="E313" s="9"/>
      <c r="F313" s="5"/>
      <c r="G313" s="5"/>
      <c r="H313" s="5"/>
    </row>
    <row r="314" spans="1:8">
      <c r="A314" s="11">
        <v>309</v>
      </c>
      <c r="B314" s="5"/>
      <c r="C314" s="5"/>
      <c r="D314" s="5"/>
      <c r="E314" s="9"/>
      <c r="F314" s="5"/>
      <c r="G314" s="5"/>
      <c r="H314" s="5"/>
    </row>
    <row r="315" spans="1:8">
      <c r="A315" s="11">
        <v>310</v>
      </c>
      <c r="B315" s="5"/>
      <c r="C315" s="5"/>
      <c r="D315" s="5"/>
      <c r="E315" s="9"/>
      <c r="F315" s="5"/>
      <c r="G315" s="5"/>
      <c r="H315" s="5"/>
    </row>
    <row r="316" spans="1:8">
      <c r="A316" s="11">
        <v>311</v>
      </c>
      <c r="B316" s="5"/>
      <c r="C316" s="5"/>
      <c r="D316" s="5"/>
      <c r="E316" s="9"/>
      <c r="F316" s="5"/>
      <c r="G316" s="5"/>
      <c r="H316" s="5"/>
    </row>
    <row r="317" spans="1:8">
      <c r="A317" s="11">
        <v>312</v>
      </c>
      <c r="B317" s="5"/>
      <c r="C317" s="5"/>
      <c r="D317" s="5"/>
      <c r="E317" s="9"/>
      <c r="F317" s="5"/>
      <c r="G317" s="5"/>
      <c r="H317" s="5"/>
    </row>
    <row r="318" spans="1:8">
      <c r="A318" s="11">
        <v>313</v>
      </c>
      <c r="B318" s="5"/>
      <c r="C318" s="5"/>
      <c r="D318" s="5"/>
      <c r="E318" s="9"/>
      <c r="F318" s="5"/>
      <c r="G318" s="5"/>
      <c r="H318" s="5"/>
    </row>
    <row r="319" spans="1:8">
      <c r="A319" s="11">
        <v>314</v>
      </c>
      <c r="B319" s="5"/>
      <c r="C319" s="5"/>
      <c r="D319" s="5"/>
      <c r="E319" s="9"/>
      <c r="F319" s="5"/>
      <c r="G319" s="5"/>
      <c r="H319" s="5"/>
    </row>
    <row r="320" spans="1:8">
      <c r="A320" s="11">
        <v>315</v>
      </c>
      <c r="B320" s="5"/>
      <c r="C320" s="5"/>
      <c r="D320" s="5"/>
      <c r="E320" s="9"/>
      <c r="F320" s="5"/>
      <c r="G320" s="5"/>
      <c r="H320" s="5"/>
    </row>
    <row r="321" spans="1:8">
      <c r="A321" s="11">
        <v>316</v>
      </c>
      <c r="B321" s="5"/>
      <c r="C321" s="5"/>
      <c r="D321" s="5"/>
      <c r="E321" s="9"/>
      <c r="F321" s="5"/>
      <c r="G321" s="5"/>
      <c r="H321" s="5"/>
    </row>
    <row r="322" spans="1:8">
      <c r="A322" s="11">
        <v>317</v>
      </c>
      <c r="B322" s="5"/>
      <c r="C322" s="5"/>
      <c r="D322" s="5"/>
      <c r="E322" s="9"/>
      <c r="F322" s="5"/>
      <c r="G322" s="5"/>
      <c r="H322" s="5"/>
    </row>
    <row r="323" spans="1:8">
      <c r="A323" s="11">
        <v>318</v>
      </c>
      <c r="B323" s="5"/>
      <c r="C323" s="5"/>
      <c r="D323" s="5"/>
      <c r="E323" s="9"/>
      <c r="F323" s="5"/>
      <c r="G323" s="5"/>
      <c r="H323" s="5"/>
    </row>
    <row r="324" spans="1:8">
      <c r="A324" s="11">
        <v>319</v>
      </c>
      <c r="B324" s="5"/>
      <c r="C324" s="5"/>
      <c r="D324" s="5"/>
      <c r="E324" s="9"/>
      <c r="F324" s="5"/>
      <c r="G324" s="5"/>
      <c r="H324" s="5"/>
    </row>
    <row r="325" spans="1:8">
      <c r="A325" s="11">
        <v>320</v>
      </c>
      <c r="B325" s="5"/>
      <c r="C325" s="5"/>
      <c r="D325" s="5"/>
      <c r="E325" s="9"/>
      <c r="F325" s="5"/>
      <c r="G325" s="5"/>
      <c r="H325" s="5"/>
    </row>
    <row r="326" spans="1:8">
      <c r="A326" s="11">
        <v>321</v>
      </c>
      <c r="B326" s="5"/>
      <c r="C326" s="5"/>
      <c r="D326" s="5"/>
      <c r="E326" s="9"/>
      <c r="F326" s="5"/>
      <c r="G326" s="5"/>
      <c r="H326" s="5"/>
    </row>
    <row r="327" spans="1:8">
      <c r="A327" s="11">
        <v>322</v>
      </c>
      <c r="B327" s="5"/>
      <c r="C327" s="5"/>
      <c r="D327" s="5"/>
      <c r="E327" s="9"/>
      <c r="F327" s="5"/>
      <c r="G327" s="5"/>
      <c r="H327" s="5"/>
    </row>
    <row r="328" spans="1:8">
      <c r="A328" s="11">
        <v>323</v>
      </c>
      <c r="B328" s="5"/>
      <c r="C328" s="5"/>
      <c r="D328" s="5"/>
      <c r="E328" s="9"/>
      <c r="F328" s="5"/>
      <c r="G328" s="5"/>
      <c r="H328" s="5"/>
    </row>
    <row r="329" spans="1:8">
      <c r="A329" s="11">
        <v>324</v>
      </c>
      <c r="B329" s="5"/>
      <c r="C329" s="5"/>
      <c r="D329" s="5"/>
      <c r="E329" s="9"/>
      <c r="F329" s="5"/>
      <c r="G329" s="5"/>
      <c r="H329" s="5"/>
    </row>
    <row r="330" spans="1:8">
      <c r="A330" s="11">
        <v>325</v>
      </c>
      <c r="B330" s="5"/>
      <c r="C330" s="5"/>
      <c r="D330" s="5"/>
      <c r="E330" s="9"/>
      <c r="F330" s="5"/>
      <c r="G330" s="5"/>
      <c r="H330" s="5"/>
    </row>
    <row r="331" spans="1:8">
      <c r="A331" s="11">
        <v>326</v>
      </c>
      <c r="B331" s="5"/>
      <c r="C331" s="5"/>
      <c r="D331" s="5"/>
      <c r="E331" s="9"/>
      <c r="F331" s="5"/>
      <c r="G331" s="5"/>
      <c r="H331" s="5"/>
    </row>
    <row r="332" spans="1:8">
      <c r="A332" s="11">
        <v>327</v>
      </c>
      <c r="B332" s="5"/>
      <c r="C332" s="5"/>
      <c r="D332" s="5"/>
      <c r="E332" s="9"/>
      <c r="F332" s="5"/>
      <c r="G332" s="5"/>
      <c r="H332" s="5"/>
    </row>
    <row r="333" spans="1:8">
      <c r="A333" s="11">
        <v>328</v>
      </c>
      <c r="B333" s="5"/>
      <c r="C333" s="5"/>
      <c r="D333" s="5"/>
      <c r="E333" s="9"/>
      <c r="F333" s="5"/>
      <c r="G333" s="5"/>
      <c r="H333" s="5"/>
    </row>
    <row r="334" spans="1:8">
      <c r="A334" s="11">
        <v>329</v>
      </c>
      <c r="B334" s="5"/>
      <c r="C334" s="5"/>
      <c r="D334" s="5"/>
      <c r="E334" s="9"/>
      <c r="F334" s="5"/>
      <c r="G334" s="5"/>
      <c r="H334" s="5"/>
    </row>
    <row r="335" spans="1:8">
      <c r="A335" s="11">
        <v>330</v>
      </c>
      <c r="B335" s="5"/>
      <c r="C335" s="5"/>
      <c r="D335" s="5"/>
      <c r="E335" s="9"/>
      <c r="F335" s="5"/>
      <c r="G335" s="5"/>
      <c r="H335" s="5"/>
    </row>
    <row r="336" spans="1:8">
      <c r="A336" s="11">
        <v>331</v>
      </c>
      <c r="B336" s="5"/>
      <c r="C336" s="5"/>
      <c r="D336" s="5"/>
      <c r="E336" s="9"/>
      <c r="F336" s="5"/>
      <c r="G336" s="5"/>
      <c r="H336" s="5"/>
    </row>
    <row r="337" spans="1:8">
      <c r="A337" s="11">
        <v>332</v>
      </c>
      <c r="B337" s="5"/>
      <c r="C337" s="5"/>
      <c r="D337" s="5"/>
      <c r="E337" s="9"/>
      <c r="F337" s="5"/>
      <c r="G337" s="5"/>
      <c r="H337" s="5"/>
    </row>
    <row r="338" spans="1:8">
      <c r="A338" s="11">
        <v>333</v>
      </c>
      <c r="B338" s="5"/>
      <c r="C338" s="5"/>
      <c r="D338" s="5"/>
      <c r="E338" s="9"/>
      <c r="F338" s="5"/>
      <c r="G338" s="5"/>
      <c r="H338" s="5"/>
    </row>
  </sheetData>
  <sortState ref="A6:H301">
    <sortCondition ref="F6:F301"/>
  </sortState>
  <mergeCells count="2">
    <mergeCell ref="A2:G2"/>
    <mergeCell ref="A3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2"/>
  <sheetViews>
    <sheetView tabSelected="1" view="pageBreakPreview" topLeftCell="A289" zoomScaleNormal="100" zoomScaleSheetLayoutView="100" workbookViewId="0">
      <selection activeCell="D318" sqref="D318"/>
    </sheetView>
  </sheetViews>
  <sheetFormatPr defaultRowHeight="15"/>
  <cols>
    <col min="1" max="1" width="4.140625" style="108" customWidth="1"/>
    <col min="2" max="2" width="14.7109375" style="108" customWidth="1"/>
    <col min="3" max="3" width="27.85546875" style="108" bestFit="1" customWidth="1"/>
    <col min="4" max="4" width="23.28515625" style="108" bestFit="1" customWidth="1"/>
    <col min="5" max="5" width="7" style="108" customWidth="1"/>
    <col min="6" max="6" width="4" style="108" bestFit="1" customWidth="1"/>
    <col min="7" max="7" width="8.140625" style="108" bestFit="1" customWidth="1"/>
    <col min="8" max="8" width="6.42578125" style="108" customWidth="1"/>
    <col min="9" max="9" width="9.28515625" style="108" customWidth="1"/>
    <col min="10" max="10" width="8.28515625" style="108" bestFit="1" customWidth="1"/>
    <col min="11" max="16384" width="9.140625" style="108"/>
  </cols>
  <sheetData>
    <row r="1" spans="1:10">
      <c r="A1" s="105" t="s">
        <v>2085</v>
      </c>
      <c r="B1" s="106"/>
      <c r="C1" s="107"/>
      <c r="D1" s="105"/>
      <c r="F1" s="109" t="s">
        <v>2086</v>
      </c>
      <c r="G1" s="106"/>
      <c r="H1" s="106"/>
      <c r="I1" s="106"/>
      <c r="J1" s="106"/>
    </row>
    <row r="2" spans="1:10">
      <c r="A2" s="110" t="s">
        <v>2087</v>
      </c>
      <c r="B2" s="106"/>
      <c r="C2" s="111"/>
      <c r="D2" s="110"/>
      <c r="F2" s="112" t="s">
        <v>2088</v>
      </c>
      <c r="G2" s="106"/>
      <c r="H2" s="106"/>
      <c r="I2" s="106"/>
      <c r="J2" s="106"/>
    </row>
    <row r="3" spans="1:10">
      <c r="A3" s="113"/>
      <c r="B3" s="113"/>
      <c r="C3" s="114"/>
      <c r="D3" s="113"/>
      <c r="E3" s="113"/>
      <c r="F3" s="113"/>
      <c r="G3" s="113"/>
      <c r="H3" s="113"/>
      <c r="I3" s="113"/>
      <c r="J3" s="113"/>
    </row>
    <row r="4" spans="1:10" ht="19.5">
      <c r="A4" s="155" t="s">
        <v>2105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156" t="s">
        <v>2106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>
      <c r="A6" s="115"/>
      <c r="B6" s="116" t="s">
        <v>2191</v>
      </c>
      <c r="C6" s="117"/>
      <c r="D6" s="116"/>
      <c r="E6" s="116"/>
      <c r="F6" s="115"/>
      <c r="G6" s="115"/>
      <c r="H6" s="116" t="s">
        <v>2120</v>
      </c>
      <c r="I6" s="116"/>
      <c r="J6" s="116"/>
    </row>
    <row r="7" spans="1:10" ht="15.75">
      <c r="A7" s="115"/>
      <c r="B7" s="116" t="s">
        <v>2190</v>
      </c>
      <c r="C7" s="117"/>
      <c r="D7" s="116"/>
      <c r="E7" s="116"/>
      <c r="F7" s="116"/>
      <c r="G7" s="116"/>
      <c r="H7" s="116" t="s">
        <v>2109</v>
      </c>
      <c r="I7" s="116"/>
      <c r="J7" s="116"/>
    </row>
    <row r="8" spans="1:10">
      <c r="A8" s="94"/>
      <c r="B8" s="95"/>
      <c r="C8" s="100"/>
      <c r="D8" s="94"/>
      <c r="E8" s="95"/>
      <c r="F8" s="95"/>
      <c r="G8" s="94"/>
      <c r="H8" s="94"/>
      <c r="I8" s="94"/>
      <c r="J8" s="94"/>
    </row>
    <row r="9" spans="1:10" ht="31.5">
      <c r="A9" s="118" t="s">
        <v>0</v>
      </c>
      <c r="B9" s="118" t="s">
        <v>1</v>
      </c>
      <c r="C9" s="119" t="s">
        <v>2091</v>
      </c>
      <c r="D9" s="118" t="s">
        <v>9</v>
      </c>
      <c r="E9" s="120" t="s">
        <v>11</v>
      </c>
      <c r="F9" s="120" t="s">
        <v>2094</v>
      </c>
      <c r="G9" s="118" t="s">
        <v>2095</v>
      </c>
      <c r="H9" s="120" t="s">
        <v>2096</v>
      </c>
      <c r="I9" s="120" t="s">
        <v>2097</v>
      </c>
      <c r="J9" s="118" t="s">
        <v>4</v>
      </c>
    </row>
    <row r="10" spans="1:10" ht="16.5">
      <c r="A10" s="142">
        <v>1</v>
      </c>
      <c r="B10" s="29">
        <v>1171070148</v>
      </c>
      <c r="C10" s="37" t="s">
        <v>1307</v>
      </c>
      <c r="D10" s="37" t="s">
        <v>1306</v>
      </c>
      <c r="E10" s="29" t="s">
        <v>2192</v>
      </c>
      <c r="F10" s="141"/>
      <c r="G10" s="141"/>
      <c r="H10" s="141"/>
      <c r="I10" s="141"/>
      <c r="J10" s="141"/>
    </row>
    <row r="11" spans="1:10" ht="16.5">
      <c r="A11" s="142">
        <f t="shared" ref="A11:A46" si="0">A10+1</f>
        <v>2</v>
      </c>
      <c r="B11" s="29">
        <v>1191070014</v>
      </c>
      <c r="C11" s="37" t="s">
        <v>1349</v>
      </c>
      <c r="D11" s="37" t="s">
        <v>1339</v>
      </c>
      <c r="E11" s="29" t="s">
        <v>2083</v>
      </c>
      <c r="F11" s="141"/>
      <c r="G11" s="141"/>
      <c r="H11" s="141"/>
      <c r="I11" s="141"/>
      <c r="J11" s="141"/>
    </row>
    <row r="12" spans="1:10" ht="16.5">
      <c r="A12" s="142">
        <f t="shared" si="0"/>
        <v>3</v>
      </c>
      <c r="B12" s="29">
        <v>1191070019</v>
      </c>
      <c r="C12" s="37" t="s">
        <v>1359</v>
      </c>
      <c r="D12" s="37" t="s">
        <v>1352</v>
      </c>
      <c r="E12" s="29" t="s">
        <v>2083</v>
      </c>
      <c r="F12" s="141"/>
      <c r="G12" s="141"/>
      <c r="H12" s="141"/>
      <c r="I12" s="141"/>
      <c r="J12" s="141"/>
    </row>
    <row r="13" spans="1:10" ht="16.5">
      <c r="A13" s="142">
        <f t="shared" si="0"/>
        <v>4</v>
      </c>
      <c r="B13" s="29">
        <v>1191070085</v>
      </c>
      <c r="C13" s="37" t="s">
        <v>1328</v>
      </c>
      <c r="D13" s="37" t="s">
        <v>1322</v>
      </c>
      <c r="E13" s="29" t="s">
        <v>2083</v>
      </c>
      <c r="F13" s="141"/>
      <c r="G13" s="141"/>
      <c r="H13" s="141"/>
      <c r="I13" s="141"/>
      <c r="J13" s="141"/>
    </row>
    <row r="14" spans="1:10" ht="16.5">
      <c r="A14" s="142">
        <f t="shared" si="0"/>
        <v>5</v>
      </c>
      <c r="B14" s="29">
        <v>1191070086</v>
      </c>
      <c r="C14" s="37" t="s">
        <v>1347</v>
      </c>
      <c r="D14" s="37" t="s">
        <v>1339</v>
      </c>
      <c r="E14" s="29" t="s">
        <v>2083</v>
      </c>
      <c r="F14" s="141"/>
      <c r="G14" s="141"/>
      <c r="H14" s="141"/>
      <c r="I14" s="141"/>
      <c r="J14" s="141"/>
    </row>
    <row r="15" spans="1:10" ht="16.5">
      <c r="A15" s="142">
        <f t="shared" si="0"/>
        <v>6</v>
      </c>
      <c r="B15" s="29">
        <v>1191070094</v>
      </c>
      <c r="C15" s="37" t="s">
        <v>1348</v>
      </c>
      <c r="D15" s="37" t="s">
        <v>1339</v>
      </c>
      <c r="E15" s="29" t="s">
        <v>2083</v>
      </c>
      <c r="F15" s="141"/>
      <c r="G15" s="141"/>
      <c r="H15" s="141"/>
      <c r="I15" s="141"/>
      <c r="J15" s="141"/>
    </row>
    <row r="16" spans="1:10" ht="16.5">
      <c r="A16" s="142">
        <f t="shared" si="0"/>
        <v>7</v>
      </c>
      <c r="B16" s="29">
        <v>1191070096</v>
      </c>
      <c r="C16" s="37" t="s">
        <v>1378</v>
      </c>
      <c r="D16" s="37" t="s">
        <v>1369</v>
      </c>
      <c r="E16" s="29" t="s">
        <v>2083</v>
      </c>
      <c r="F16" s="141"/>
      <c r="G16" s="141"/>
      <c r="H16" s="141"/>
      <c r="I16" s="141"/>
      <c r="J16" s="141"/>
    </row>
    <row r="17" spans="1:10" ht="16.5">
      <c r="A17" s="142">
        <f t="shared" si="0"/>
        <v>8</v>
      </c>
      <c r="B17" s="29">
        <v>1191070115</v>
      </c>
      <c r="C17" s="37" t="s">
        <v>1362</v>
      </c>
      <c r="D17" s="37" t="s">
        <v>1352</v>
      </c>
      <c r="E17" s="29" t="s">
        <v>2083</v>
      </c>
      <c r="F17" s="141"/>
      <c r="G17" s="141"/>
      <c r="H17" s="141"/>
      <c r="I17" s="141"/>
      <c r="J17" s="141"/>
    </row>
    <row r="18" spans="1:10" ht="16.5">
      <c r="A18" s="142">
        <f t="shared" si="0"/>
        <v>9</v>
      </c>
      <c r="B18" s="29">
        <v>1191070140</v>
      </c>
      <c r="C18" s="37" t="s">
        <v>1379</v>
      </c>
      <c r="D18" s="37" t="s">
        <v>1369</v>
      </c>
      <c r="E18" s="29" t="s">
        <v>2083</v>
      </c>
      <c r="F18" s="141"/>
      <c r="G18" s="141"/>
      <c r="H18" s="141"/>
      <c r="I18" s="141"/>
      <c r="J18" s="141"/>
    </row>
    <row r="19" spans="1:10" ht="16.5">
      <c r="A19" s="142">
        <f t="shared" si="0"/>
        <v>10</v>
      </c>
      <c r="B19" s="29">
        <v>1191070155</v>
      </c>
      <c r="C19" s="37" t="s">
        <v>1366</v>
      </c>
      <c r="D19" s="37" t="s">
        <v>1352</v>
      </c>
      <c r="E19" s="29" t="s">
        <v>2083</v>
      </c>
      <c r="F19" s="141"/>
      <c r="G19" s="141"/>
      <c r="H19" s="141"/>
      <c r="I19" s="141"/>
      <c r="J19" s="141"/>
    </row>
    <row r="20" spans="1:10" ht="16.5">
      <c r="A20" s="142">
        <f t="shared" si="0"/>
        <v>11</v>
      </c>
      <c r="B20" s="29">
        <v>1191070171</v>
      </c>
      <c r="C20" s="37" t="s">
        <v>1365</v>
      </c>
      <c r="D20" s="37" t="s">
        <v>1352</v>
      </c>
      <c r="E20" s="29" t="s">
        <v>2083</v>
      </c>
      <c r="F20" s="141"/>
      <c r="G20" s="141"/>
      <c r="H20" s="141"/>
      <c r="I20" s="141"/>
      <c r="J20" s="141"/>
    </row>
    <row r="21" spans="1:10" ht="16.5">
      <c r="A21" s="142">
        <f t="shared" si="0"/>
        <v>12</v>
      </c>
      <c r="B21" s="29">
        <v>1191070193</v>
      </c>
      <c r="C21" s="37" t="s">
        <v>1245</v>
      </c>
      <c r="D21" s="37" t="s">
        <v>1322</v>
      </c>
      <c r="E21" s="29" t="s">
        <v>2083</v>
      </c>
      <c r="F21" s="141"/>
      <c r="G21" s="141"/>
      <c r="H21" s="141"/>
      <c r="I21" s="141"/>
      <c r="J21" s="141"/>
    </row>
    <row r="22" spans="1:10" ht="16.5">
      <c r="A22" s="142">
        <f t="shared" si="0"/>
        <v>13</v>
      </c>
      <c r="B22" s="29">
        <v>1191070197</v>
      </c>
      <c r="C22" s="37" t="s">
        <v>1337</v>
      </c>
      <c r="D22" s="37" t="s">
        <v>1322</v>
      </c>
      <c r="E22" s="29" t="s">
        <v>2083</v>
      </c>
      <c r="F22" s="141"/>
      <c r="G22" s="141"/>
      <c r="H22" s="141"/>
      <c r="I22" s="141"/>
      <c r="J22" s="141"/>
    </row>
    <row r="23" spans="1:10" ht="16.5">
      <c r="A23" s="142">
        <f t="shared" si="0"/>
        <v>14</v>
      </c>
      <c r="B23" s="29">
        <v>1191070201</v>
      </c>
      <c r="C23" s="37" t="s">
        <v>1330</v>
      </c>
      <c r="D23" s="37" t="s">
        <v>1322</v>
      </c>
      <c r="E23" s="29" t="s">
        <v>2083</v>
      </c>
      <c r="F23" s="141"/>
      <c r="G23" s="141"/>
      <c r="H23" s="141"/>
      <c r="I23" s="141"/>
      <c r="J23" s="141"/>
    </row>
    <row r="24" spans="1:10" ht="16.5">
      <c r="A24" s="142">
        <f t="shared" si="0"/>
        <v>15</v>
      </c>
      <c r="B24" s="29">
        <v>1191070206</v>
      </c>
      <c r="C24" s="37" t="s">
        <v>1345</v>
      </c>
      <c r="D24" s="37" t="s">
        <v>1339</v>
      </c>
      <c r="E24" s="29" t="s">
        <v>2083</v>
      </c>
      <c r="F24" s="141"/>
      <c r="G24" s="141"/>
      <c r="H24" s="141"/>
      <c r="I24" s="141"/>
      <c r="J24" s="141"/>
    </row>
    <row r="25" spans="1:10" ht="16.5">
      <c r="A25" s="142">
        <f t="shared" si="0"/>
        <v>16</v>
      </c>
      <c r="B25" s="29">
        <v>1191070209</v>
      </c>
      <c r="C25" s="37" t="s">
        <v>1331</v>
      </c>
      <c r="D25" s="37" t="s">
        <v>1322</v>
      </c>
      <c r="E25" s="29" t="s">
        <v>2083</v>
      </c>
      <c r="F25" s="141"/>
      <c r="G25" s="141"/>
      <c r="H25" s="141"/>
      <c r="I25" s="141"/>
      <c r="J25" s="141"/>
    </row>
    <row r="26" spans="1:10" ht="16.5">
      <c r="A26" s="142">
        <f t="shared" si="0"/>
        <v>17</v>
      </c>
      <c r="B26" s="29">
        <v>1191070220</v>
      </c>
      <c r="C26" s="37" t="s">
        <v>1377</v>
      </c>
      <c r="D26" s="37" t="s">
        <v>1369</v>
      </c>
      <c r="E26" s="29" t="s">
        <v>2083</v>
      </c>
      <c r="F26" s="141"/>
      <c r="G26" s="141"/>
      <c r="H26" s="141"/>
      <c r="I26" s="141"/>
      <c r="J26" s="141"/>
    </row>
    <row r="27" spans="1:10" ht="16.5">
      <c r="A27" s="142">
        <f t="shared" si="0"/>
        <v>18</v>
      </c>
      <c r="B27" s="29"/>
      <c r="C27" s="37"/>
      <c r="D27" s="37"/>
      <c r="E27" s="29"/>
      <c r="F27" s="141"/>
      <c r="G27" s="141"/>
      <c r="H27" s="141"/>
      <c r="I27" s="141"/>
      <c r="J27" s="141"/>
    </row>
    <row r="28" spans="1:10" ht="16.5">
      <c r="A28" s="142">
        <f t="shared" si="0"/>
        <v>19</v>
      </c>
      <c r="B28" s="29"/>
      <c r="C28" s="37"/>
      <c r="D28" s="37"/>
      <c r="E28" s="29"/>
      <c r="F28" s="141"/>
      <c r="G28" s="141"/>
      <c r="H28" s="141"/>
      <c r="I28" s="141"/>
      <c r="J28" s="141"/>
    </row>
    <row r="29" spans="1:10" ht="16.5">
      <c r="A29" s="142">
        <f t="shared" si="0"/>
        <v>20</v>
      </c>
      <c r="B29" s="29"/>
      <c r="C29" s="37"/>
      <c r="D29" s="37"/>
      <c r="E29" s="29"/>
      <c r="F29" s="141"/>
      <c r="G29" s="141"/>
      <c r="H29" s="141"/>
      <c r="I29" s="141"/>
      <c r="J29" s="141"/>
    </row>
    <row r="30" spans="1:10" ht="16.5">
      <c r="A30" s="142">
        <f t="shared" si="0"/>
        <v>21</v>
      </c>
      <c r="B30" s="29"/>
      <c r="C30" s="37"/>
      <c r="D30" s="37"/>
      <c r="E30" s="29"/>
      <c r="F30" s="141"/>
      <c r="G30" s="141"/>
      <c r="H30" s="141"/>
      <c r="I30" s="141"/>
      <c r="J30" s="141"/>
    </row>
    <row r="31" spans="1:10" ht="16.5">
      <c r="A31" s="142">
        <f t="shared" si="0"/>
        <v>22</v>
      </c>
      <c r="B31" s="29"/>
      <c r="C31" s="37"/>
      <c r="D31" s="37"/>
      <c r="E31" s="29"/>
      <c r="F31" s="141"/>
      <c r="G31" s="141"/>
      <c r="H31" s="141"/>
      <c r="I31" s="141"/>
      <c r="J31" s="141"/>
    </row>
    <row r="32" spans="1:10" ht="16.5">
      <c r="A32" s="142">
        <f t="shared" si="0"/>
        <v>23</v>
      </c>
      <c r="B32" s="29"/>
      <c r="C32" s="37"/>
      <c r="D32" s="37"/>
      <c r="E32" s="29"/>
      <c r="F32" s="141"/>
      <c r="G32" s="141"/>
      <c r="H32" s="141"/>
      <c r="I32" s="141"/>
      <c r="J32" s="141"/>
    </row>
    <row r="33" spans="1:10" ht="16.5">
      <c r="A33" s="142">
        <f t="shared" si="0"/>
        <v>24</v>
      </c>
      <c r="B33" s="29"/>
      <c r="C33" s="37"/>
      <c r="D33" s="37"/>
      <c r="E33" s="29"/>
      <c r="F33" s="141"/>
      <c r="G33" s="141"/>
      <c r="H33" s="141"/>
      <c r="I33" s="141"/>
      <c r="J33" s="141"/>
    </row>
    <row r="34" spans="1:10" ht="16.5">
      <c r="A34" s="142">
        <f t="shared" si="0"/>
        <v>25</v>
      </c>
      <c r="B34" s="29"/>
      <c r="C34" s="37"/>
      <c r="D34" s="37"/>
      <c r="E34" s="29"/>
      <c r="F34" s="141"/>
      <c r="G34" s="141"/>
      <c r="H34" s="141"/>
      <c r="I34" s="141"/>
      <c r="J34" s="141"/>
    </row>
    <row r="35" spans="1:10" ht="16.5">
      <c r="A35" s="142">
        <f t="shared" si="0"/>
        <v>26</v>
      </c>
      <c r="B35" s="29"/>
      <c r="C35" s="37"/>
      <c r="D35" s="37"/>
      <c r="E35" s="29"/>
      <c r="F35" s="141"/>
      <c r="G35" s="141"/>
      <c r="H35" s="141"/>
      <c r="I35" s="141"/>
      <c r="J35" s="141"/>
    </row>
    <row r="36" spans="1:10" ht="16.5">
      <c r="A36" s="142">
        <f t="shared" si="0"/>
        <v>27</v>
      </c>
      <c r="B36" s="29"/>
      <c r="C36" s="37"/>
      <c r="D36" s="37"/>
      <c r="E36" s="29"/>
      <c r="F36" s="141"/>
      <c r="G36" s="141"/>
      <c r="H36" s="141"/>
      <c r="I36" s="141"/>
      <c r="J36" s="141"/>
    </row>
    <row r="37" spans="1:10" ht="16.5">
      <c r="A37" s="142">
        <f t="shared" si="0"/>
        <v>28</v>
      </c>
      <c r="B37" s="29"/>
      <c r="C37" s="37"/>
      <c r="D37" s="37"/>
      <c r="E37" s="29"/>
      <c r="F37" s="141"/>
      <c r="G37" s="141"/>
      <c r="H37" s="141"/>
      <c r="I37" s="141"/>
      <c r="J37" s="141"/>
    </row>
    <row r="38" spans="1:10" ht="16.5">
      <c r="A38" s="142">
        <f t="shared" si="0"/>
        <v>29</v>
      </c>
      <c r="B38" s="29"/>
      <c r="C38" s="37"/>
      <c r="D38" s="37"/>
      <c r="E38" s="29"/>
      <c r="F38" s="141"/>
      <c r="G38" s="141"/>
      <c r="H38" s="141"/>
      <c r="I38" s="141"/>
      <c r="J38" s="141"/>
    </row>
    <row r="39" spans="1:10" ht="16.5">
      <c r="A39" s="142">
        <f t="shared" si="0"/>
        <v>30</v>
      </c>
      <c r="B39" s="29"/>
      <c r="C39" s="37"/>
      <c r="D39" s="37"/>
      <c r="E39" s="29"/>
      <c r="F39" s="141"/>
      <c r="G39" s="141"/>
      <c r="H39" s="141"/>
      <c r="I39" s="141"/>
      <c r="J39" s="141"/>
    </row>
    <row r="40" spans="1:10" ht="16.5">
      <c r="A40" s="142">
        <f t="shared" si="0"/>
        <v>31</v>
      </c>
      <c r="B40" s="29"/>
      <c r="C40" s="37"/>
      <c r="D40" s="37"/>
      <c r="E40" s="29"/>
      <c r="F40" s="141"/>
      <c r="G40" s="141"/>
      <c r="H40" s="141"/>
      <c r="I40" s="141"/>
      <c r="J40" s="141"/>
    </row>
    <row r="41" spans="1:10" ht="16.5">
      <c r="A41" s="142">
        <f t="shared" si="0"/>
        <v>32</v>
      </c>
      <c r="B41" s="29"/>
      <c r="C41" s="37"/>
      <c r="D41" s="37"/>
      <c r="E41" s="29"/>
      <c r="F41" s="141"/>
      <c r="G41" s="141"/>
      <c r="H41" s="141"/>
      <c r="I41" s="141"/>
      <c r="J41" s="141"/>
    </row>
    <row r="42" spans="1:10" ht="16.5">
      <c r="A42" s="142">
        <f t="shared" si="0"/>
        <v>33</v>
      </c>
      <c r="B42" s="29"/>
      <c r="C42" s="37"/>
      <c r="D42" s="37"/>
      <c r="E42" s="29"/>
      <c r="F42" s="141"/>
      <c r="G42" s="141"/>
      <c r="H42" s="141"/>
      <c r="I42" s="141"/>
      <c r="J42" s="141"/>
    </row>
    <row r="43" spans="1:10" ht="16.5">
      <c r="A43" s="142">
        <f t="shared" si="0"/>
        <v>34</v>
      </c>
      <c r="B43" s="29"/>
      <c r="C43" s="37"/>
      <c r="D43" s="37"/>
      <c r="E43" s="29"/>
      <c r="F43" s="141"/>
      <c r="G43" s="141"/>
      <c r="H43" s="141"/>
      <c r="I43" s="141"/>
      <c r="J43" s="141"/>
    </row>
    <row r="44" spans="1:10" ht="16.5">
      <c r="A44" s="142">
        <f t="shared" si="0"/>
        <v>35</v>
      </c>
      <c r="B44" s="29"/>
      <c r="C44" s="37"/>
      <c r="D44" s="37"/>
      <c r="E44" s="29"/>
      <c r="F44" s="141"/>
      <c r="G44" s="141"/>
      <c r="H44" s="141"/>
      <c r="I44" s="141"/>
      <c r="J44" s="141"/>
    </row>
    <row r="45" spans="1:10" ht="16.5">
      <c r="A45" s="142">
        <f t="shared" si="0"/>
        <v>36</v>
      </c>
      <c r="B45" s="29"/>
      <c r="C45" s="37"/>
      <c r="D45" s="37"/>
      <c r="E45" s="29"/>
      <c r="F45" s="141"/>
      <c r="G45" s="141"/>
      <c r="H45" s="141"/>
      <c r="I45" s="141"/>
      <c r="J45" s="141"/>
    </row>
    <row r="46" spans="1:10" ht="16.5">
      <c r="A46" s="142">
        <f t="shared" si="0"/>
        <v>37</v>
      </c>
      <c r="B46" s="29"/>
      <c r="C46" s="37"/>
      <c r="D46" s="37"/>
      <c r="E46" s="29"/>
      <c r="F46" s="141"/>
      <c r="G46" s="141"/>
      <c r="H46" s="141"/>
      <c r="I46" s="141"/>
      <c r="J46" s="141"/>
    </row>
    <row r="47" spans="1:10" ht="15.75">
      <c r="A47" s="17"/>
      <c r="B47" s="17"/>
      <c r="C47" s="117"/>
      <c r="D47" s="17"/>
      <c r="E47" s="17"/>
      <c r="F47" s="17"/>
      <c r="G47" s="17"/>
      <c r="H47" s="17"/>
      <c r="I47" s="17"/>
      <c r="J47" s="17"/>
    </row>
    <row r="48" spans="1:10" ht="15.75">
      <c r="A48" s="122" t="s">
        <v>2098</v>
      </c>
      <c r="B48" s="122"/>
      <c r="C48" s="123"/>
      <c r="D48" s="124" t="s">
        <v>2099</v>
      </c>
      <c r="E48" s="125"/>
      <c r="F48" s="122"/>
      <c r="G48" s="122"/>
      <c r="H48" s="126" t="s">
        <v>2092</v>
      </c>
      <c r="I48" s="122"/>
      <c r="J48" s="122"/>
    </row>
    <row r="49" spans="1:10" ht="15.75">
      <c r="A49" s="127" t="s">
        <v>2100</v>
      </c>
      <c r="B49" s="127"/>
      <c r="C49" s="128"/>
      <c r="D49" s="103" t="s">
        <v>2101</v>
      </c>
      <c r="E49" s="104"/>
      <c r="F49" s="127"/>
      <c r="G49" s="127"/>
      <c r="H49" s="129" t="s">
        <v>2102</v>
      </c>
      <c r="I49" s="127"/>
      <c r="J49" s="127"/>
    </row>
    <row r="50" spans="1:10" ht="15.75">
      <c r="A50" s="130"/>
      <c r="B50" s="130"/>
      <c r="C50" s="123"/>
      <c r="D50" s="124"/>
      <c r="E50" s="125"/>
      <c r="F50" s="130"/>
      <c r="G50" s="130"/>
      <c r="H50" s="130"/>
      <c r="I50" s="130"/>
      <c r="J50" s="130"/>
    </row>
    <row r="51" spans="1:10" ht="15.75">
      <c r="A51" s="17"/>
      <c r="B51" s="17"/>
      <c r="C51" s="117"/>
      <c r="D51" s="131"/>
      <c r="E51" s="132"/>
      <c r="F51" s="17"/>
      <c r="G51" s="17"/>
      <c r="H51" s="17"/>
      <c r="I51" s="17"/>
      <c r="J51" s="17"/>
    </row>
    <row r="52" spans="1:10" ht="15.75">
      <c r="A52" s="127" t="s">
        <v>2103</v>
      </c>
      <c r="B52" s="127"/>
      <c r="C52" s="128"/>
      <c r="D52" s="103" t="s">
        <v>2104</v>
      </c>
      <c r="E52" s="104"/>
      <c r="F52" s="127"/>
      <c r="G52" s="127"/>
      <c r="H52" s="129"/>
      <c r="I52" s="129"/>
      <c r="J52" s="127"/>
    </row>
    <row r="53" spans="1:10">
      <c r="A53" s="105" t="s">
        <v>2085</v>
      </c>
      <c r="B53" s="106"/>
      <c r="C53" s="107"/>
      <c r="D53" s="105"/>
      <c r="F53" s="109" t="s">
        <v>2086</v>
      </c>
      <c r="G53" s="106"/>
      <c r="H53" s="106"/>
      <c r="I53" s="106"/>
      <c r="J53" s="106"/>
    </row>
    <row r="54" spans="1:10">
      <c r="A54" s="110" t="s">
        <v>2087</v>
      </c>
      <c r="B54" s="106"/>
      <c r="C54" s="111"/>
      <c r="D54" s="110"/>
      <c r="F54" s="112" t="s">
        <v>2088</v>
      </c>
      <c r="G54" s="106"/>
      <c r="H54" s="106"/>
      <c r="I54" s="106"/>
      <c r="J54" s="106"/>
    </row>
    <row r="55" spans="1:10">
      <c r="A55" s="113"/>
      <c r="B55" s="113"/>
      <c r="C55" s="114"/>
      <c r="D55" s="113"/>
      <c r="E55" s="113"/>
      <c r="F55" s="113"/>
      <c r="G55" s="113"/>
      <c r="H55" s="113"/>
      <c r="I55" s="113"/>
      <c r="J55" s="113"/>
    </row>
    <row r="56" spans="1:10" ht="19.5">
      <c r="A56" s="155" t="s">
        <v>2105</v>
      </c>
      <c r="B56" s="155"/>
      <c r="C56" s="155"/>
      <c r="D56" s="155"/>
      <c r="E56" s="155"/>
      <c r="F56" s="155"/>
      <c r="G56" s="155"/>
      <c r="H56" s="155"/>
      <c r="I56" s="155"/>
      <c r="J56" s="155"/>
    </row>
    <row r="57" spans="1:10" ht="15.75">
      <c r="A57" s="156" t="s">
        <v>2106</v>
      </c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0" ht="15.75">
      <c r="A58" s="115"/>
      <c r="B58" s="116" t="s">
        <v>2193</v>
      </c>
      <c r="C58" s="117"/>
      <c r="D58" s="116"/>
      <c r="E58" s="116"/>
      <c r="F58" s="115"/>
      <c r="G58" s="115"/>
      <c r="H58" s="116" t="s">
        <v>2120</v>
      </c>
      <c r="I58" s="116"/>
      <c r="J58" s="116"/>
    </row>
    <row r="59" spans="1:10" ht="15.75">
      <c r="A59" s="115"/>
      <c r="B59" s="116" t="s">
        <v>2190</v>
      </c>
      <c r="C59" s="117"/>
      <c r="D59" s="116"/>
      <c r="E59" s="116"/>
      <c r="F59" s="116"/>
      <c r="G59" s="116"/>
      <c r="H59" s="116" t="s">
        <v>2109</v>
      </c>
      <c r="I59" s="116"/>
      <c r="J59" s="116"/>
    </row>
    <row r="60" spans="1:10">
      <c r="A60" s="94"/>
      <c r="B60" s="95"/>
      <c r="C60" s="100"/>
      <c r="D60" s="94"/>
      <c r="E60" s="95"/>
      <c r="F60" s="95"/>
      <c r="G60" s="94"/>
      <c r="H60" s="94"/>
      <c r="I60" s="94"/>
      <c r="J60" s="94"/>
    </row>
    <row r="61" spans="1:10" ht="31.5">
      <c r="A61" s="118" t="s">
        <v>0</v>
      </c>
      <c r="B61" s="118" t="s">
        <v>1</v>
      </c>
      <c r="C61" s="119" t="s">
        <v>2091</v>
      </c>
      <c r="D61" s="118" t="s">
        <v>9</v>
      </c>
      <c r="E61" s="120" t="s">
        <v>11</v>
      </c>
      <c r="F61" s="120" t="s">
        <v>2094</v>
      </c>
      <c r="G61" s="118" t="s">
        <v>2095</v>
      </c>
      <c r="H61" s="120" t="s">
        <v>2096</v>
      </c>
      <c r="I61" s="120" t="s">
        <v>2097</v>
      </c>
      <c r="J61" s="118" t="s">
        <v>4</v>
      </c>
    </row>
    <row r="62" spans="1:10" ht="16.5">
      <c r="A62" s="142">
        <v>1</v>
      </c>
      <c r="B62" s="29">
        <v>1184030205</v>
      </c>
      <c r="C62" s="37" t="s">
        <v>735</v>
      </c>
      <c r="D62" s="37" t="s">
        <v>736</v>
      </c>
      <c r="E62" s="29">
        <v>44</v>
      </c>
      <c r="F62" s="141"/>
      <c r="G62" s="141"/>
      <c r="H62" s="141"/>
      <c r="I62" s="141"/>
      <c r="J62" s="141"/>
    </row>
    <row r="63" spans="1:10" ht="16.5">
      <c r="A63" s="142">
        <f t="shared" ref="A63:A91" si="1">A62+1</f>
        <v>2</v>
      </c>
      <c r="B63" s="29">
        <v>1191120002</v>
      </c>
      <c r="C63" s="37" t="s">
        <v>638</v>
      </c>
      <c r="D63" s="37" t="s">
        <v>477</v>
      </c>
      <c r="E63" s="29">
        <v>9</v>
      </c>
      <c r="F63" s="141"/>
      <c r="G63" s="141"/>
      <c r="H63" s="141"/>
      <c r="I63" s="141"/>
      <c r="J63" s="141"/>
    </row>
    <row r="64" spans="1:10" ht="16.5">
      <c r="A64" s="142">
        <f t="shared" si="1"/>
        <v>3</v>
      </c>
      <c r="B64" s="29">
        <v>1191120017</v>
      </c>
      <c r="C64" s="37" t="s">
        <v>635</v>
      </c>
      <c r="D64" s="37" t="s">
        <v>477</v>
      </c>
      <c r="E64" s="29">
        <v>9</v>
      </c>
      <c r="F64" s="141"/>
      <c r="G64" s="141"/>
      <c r="H64" s="141"/>
      <c r="I64" s="141"/>
      <c r="J64" s="141"/>
    </row>
    <row r="65" spans="1:10" ht="16.5">
      <c r="A65" s="142">
        <f t="shared" si="1"/>
        <v>4</v>
      </c>
      <c r="B65" s="29">
        <v>1191120020</v>
      </c>
      <c r="C65" s="37" t="s">
        <v>639</v>
      </c>
      <c r="D65" s="37" t="s">
        <v>477</v>
      </c>
      <c r="E65" s="29">
        <v>9</v>
      </c>
      <c r="F65" s="141"/>
      <c r="G65" s="141"/>
      <c r="H65" s="141"/>
      <c r="I65" s="141"/>
      <c r="J65" s="141"/>
    </row>
    <row r="66" spans="1:10" ht="16.5">
      <c r="A66" s="142">
        <f t="shared" si="1"/>
        <v>5</v>
      </c>
      <c r="B66" s="29">
        <v>1194030040</v>
      </c>
      <c r="C66" s="37" t="s">
        <v>624</v>
      </c>
      <c r="D66" s="37" t="s">
        <v>609</v>
      </c>
      <c r="E66" s="29">
        <v>9</v>
      </c>
      <c r="F66" s="141"/>
      <c r="G66" s="141"/>
      <c r="H66" s="141"/>
      <c r="I66" s="141"/>
      <c r="J66" s="141"/>
    </row>
    <row r="67" spans="1:10" ht="16.5">
      <c r="A67" s="142">
        <f t="shared" si="1"/>
        <v>6</v>
      </c>
      <c r="B67" s="29">
        <v>1194030343</v>
      </c>
      <c r="C67" s="37" t="s">
        <v>606</v>
      </c>
      <c r="D67" s="37" t="s">
        <v>587</v>
      </c>
      <c r="E67" s="29">
        <v>9</v>
      </c>
      <c r="F67" s="141"/>
      <c r="G67" s="141"/>
      <c r="H67" s="141"/>
      <c r="I67" s="141"/>
      <c r="J67" s="141"/>
    </row>
    <row r="68" spans="1:10" ht="16.5">
      <c r="A68" s="142">
        <f t="shared" si="1"/>
        <v>7</v>
      </c>
      <c r="B68" s="29">
        <v>1194030359</v>
      </c>
      <c r="C68" s="37" t="s">
        <v>603</v>
      </c>
      <c r="D68" s="37" t="s">
        <v>587</v>
      </c>
      <c r="E68" s="29">
        <v>9</v>
      </c>
      <c r="F68" s="141"/>
      <c r="G68" s="141"/>
      <c r="H68" s="141"/>
      <c r="I68" s="141"/>
      <c r="J68" s="141"/>
    </row>
    <row r="69" spans="1:10" ht="16.5">
      <c r="A69" s="142">
        <f t="shared" si="1"/>
        <v>8</v>
      </c>
      <c r="B69" s="29">
        <v>1201120166</v>
      </c>
      <c r="C69" s="37" t="s">
        <v>696</v>
      </c>
      <c r="D69" s="37" t="s">
        <v>477</v>
      </c>
      <c r="E69" s="29">
        <v>10</v>
      </c>
      <c r="F69" s="141"/>
      <c r="G69" s="141"/>
      <c r="H69" s="141"/>
      <c r="I69" s="141"/>
      <c r="J69" s="141"/>
    </row>
    <row r="70" spans="1:10" ht="16.5">
      <c r="A70" s="142">
        <f t="shared" si="1"/>
        <v>9</v>
      </c>
      <c r="B70" s="29">
        <v>1204030049</v>
      </c>
      <c r="C70" s="37" t="s">
        <v>153</v>
      </c>
      <c r="D70" s="37" t="s">
        <v>462</v>
      </c>
      <c r="E70" s="29">
        <v>10</v>
      </c>
      <c r="F70" s="141"/>
      <c r="G70" s="141"/>
      <c r="H70" s="141"/>
      <c r="I70" s="141"/>
      <c r="J70" s="141"/>
    </row>
    <row r="71" spans="1:10" ht="16.5">
      <c r="A71" s="142">
        <f t="shared" si="1"/>
        <v>10</v>
      </c>
      <c r="B71" s="29">
        <v>2118180009</v>
      </c>
      <c r="C71" s="37" t="s">
        <v>730</v>
      </c>
      <c r="D71" s="37" t="s">
        <v>729</v>
      </c>
      <c r="E71" s="29">
        <v>43</v>
      </c>
      <c r="F71" s="141"/>
      <c r="G71" s="141"/>
      <c r="H71" s="141"/>
      <c r="I71" s="141"/>
      <c r="J71" s="141"/>
    </row>
    <row r="72" spans="1:10" ht="16.5">
      <c r="A72" s="142">
        <f t="shared" si="1"/>
        <v>11</v>
      </c>
      <c r="B72" s="29">
        <v>5194030025</v>
      </c>
      <c r="C72" s="37" t="s">
        <v>382</v>
      </c>
      <c r="D72" s="37" t="s">
        <v>383</v>
      </c>
      <c r="E72" s="29">
        <v>7</v>
      </c>
      <c r="F72" s="141"/>
      <c r="G72" s="141"/>
      <c r="H72" s="141"/>
      <c r="I72" s="141"/>
      <c r="J72" s="141"/>
    </row>
    <row r="73" spans="1:10" ht="16.5">
      <c r="A73" s="142">
        <f t="shared" si="1"/>
        <v>12</v>
      </c>
      <c r="B73" s="29"/>
      <c r="C73" s="37"/>
      <c r="D73" s="37"/>
      <c r="E73" s="29"/>
      <c r="F73" s="141"/>
      <c r="G73" s="141"/>
      <c r="H73" s="141"/>
      <c r="I73" s="141"/>
      <c r="J73" s="141"/>
    </row>
    <row r="74" spans="1:10" ht="16.5">
      <c r="A74" s="142">
        <f t="shared" si="1"/>
        <v>13</v>
      </c>
      <c r="B74" s="29"/>
      <c r="C74" s="37"/>
      <c r="D74" s="37"/>
      <c r="E74" s="29"/>
      <c r="F74" s="141"/>
      <c r="G74" s="141"/>
      <c r="H74" s="141"/>
      <c r="I74" s="141"/>
      <c r="J74" s="141"/>
    </row>
    <row r="75" spans="1:10" ht="16.5">
      <c r="A75" s="142">
        <f t="shared" si="1"/>
        <v>14</v>
      </c>
      <c r="B75" s="29"/>
      <c r="C75" s="37"/>
      <c r="D75" s="37"/>
      <c r="E75" s="29"/>
      <c r="F75" s="141"/>
      <c r="G75" s="141"/>
      <c r="H75" s="141"/>
      <c r="I75" s="141"/>
      <c r="J75" s="141"/>
    </row>
    <row r="76" spans="1:10" ht="16.5">
      <c r="A76" s="142">
        <f t="shared" si="1"/>
        <v>15</v>
      </c>
      <c r="B76" s="29"/>
      <c r="C76" s="37"/>
      <c r="D76" s="37"/>
      <c r="E76" s="29"/>
      <c r="F76" s="141"/>
      <c r="G76" s="141"/>
      <c r="H76" s="141"/>
      <c r="I76" s="141"/>
      <c r="J76" s="141"/>
    </row>
    <row r="77" spans="1:10" ht="16.5">
      <c r="A77" s="142">
        <f t="shared" si="1"/>
        <v>16</v>
      </c>
      <c r="B77" s="29"/>
      <c r="C77" s="37"/>
      <c r="D77" s="37"/>
      <c r="E77" s="29"/>
      <c r="F77" s="141"/>
      <c r="G77" s="141"/>
      <c r="H77" s="141"/>
      <c r="I77" s="141"/>
      <c r="J77" s="141"/>
    </row>
    <row r="78" spans="1:10" ht="16.5">
      <c r="A78" s="142">
        <f t="shared" si="1"/>
        <v>17</v>
      </c>
      <c r="B78" s="29"/>
      <c r="C78" s="37"/>
      <c r="D78" s="37"/>
      <c r="E78" s="29"/>
      <c r="F78" s="141"/>
      <c r="G78" s="141"/>
      <c r="H78" s="141"/>
      <c r="I78" s="141"/>
      <c r="J78" s="141"/>
    </row>
    <row r="79" spans="1:10" ht="16.5">
      <c r="A79" s="142">
        <f t="shared" si="1"/>
        <v>18</v>
      </c>
      <c r="B79" s="29"/>
      <c r="C79" s="37"/>
      <c r="D79" s="37"/>
      <c r="E79" s="29"/>
      <c r="F79" s="141"/>
      <c r="G79" s="141"/>
      <c r="H79" s="141"/>
      <c r="I79" s="141"/>
      <c r="J79" s="141"/>
    </row>
    <row r="80" spans="1:10" ht="16.5">
      <c r="A80" s="142">
        <f t="shared" si="1"/>
        <v>19</v>
      </c>
      <c r="B80" s="29"/>
      <c r="C80" s="37"/>
      <c r="D80" s="37"/>
      <c r="E80" s="29"/>
      <c r="F80" s="141"/>
      <c r="G80" s="141"/>
      <c r="H80" s="141"/>
      <c r="I80" s="141"/>
      <c r="J80" s="141"/>
    </row>
    <row r="81" spans="1:10" ht="16.5">
      <c r="A81" s="142">
        <f t="shared" si="1"/>
        <v>20</v>
      </c>
      <c r="B81" s="29"/>
      <c r="C81" s="37"/>
      <c r="D81" s="37"/>
      <c r="E81" s="29"/>
      <c r="F81" s="141"/>
      <c r="G81" s="141"/>
      <c r="H81" s="141"/>
      <c r="I81" s="141"/>
      <c r="J81" s="141"/>
    </row>
    <row r="82" spans="1:10" ht="16.5">
      <c r="A82" s="142">
        <f t="shared" si="1"/>
        <v>21</v>
      </c>
      <c r="B82" s="29"/>
      <c r="C82" s="37"/>
      <c r="D82" s="37"/>
      <c r="E82" s="29"/>
      <c r="F82" s="141"/>
      <c r="G82" s="141"/>
      <c r="H82" s="141"/>
      <c r="I82" s="141"/>
      <c r="J82" s="141"/>
    </row>
    <row r="83" spans="1:10" ht="16.5">
      <c r="A83" s="142">
        <f t="shared" si="1"/>
        <v>22</v>
      </c>
      <c r="B83" s="29"/>
      <c r="C83" s="37"/>
      <c r="D83" s="37"/>
      <c r="E83" s="29"/>
      <c r="F83" s="141"/>
      <c r="G83" s="141"/>
      <c r="H83" s="141"/>
      <c r="I83" s="141"/>
      <c r="J83" s="141"/>
    </row>
    <row r="84" spans="1:10" ht="16.5">
      <c r="A84" s="142">
        <f t="shared" si="1"/>
        <v>23</v>
      </c>
      <c r="B84" s="29"/>
      <c r="C84" s="37"/>
      <c r="D84" s="37"/>
      <c r="E84" s="29"/>
      <c r="F84" s="141"/>
      <c r="G84" s="141"/>
      <c r="H84" s="141"/>
      <c r="I84" s="141"/>
      <c r="J84" s="141"/>
    </row>
    <row r="85" spans="1:10" ht="16.5">
      <c r="A85" s="142">
        <f t="shared" si="1"/>
        <v>24</v>
      </c>
      <c r="B85" s="29"/>
      <c r="C85" s="37"/>
      <c r="D85" s="37"/>
      <c r="E85" s="29"/>
      <c r="F85" s="141"/>
      <c r="G85" s="141"/>
      <c r="H85" s="141"/>
      <c r="I85" s="141"/>
      <c r="J85" s="141"/>
    </row>
    <row r="86" spans="1:10" ht="16.5">
      <c r="A86" s="142">
        <f t="shared" si="1"/>
        <v>25</v>
      </c>
      <c r="B86" s="44"/>
      <c r="C86" s="81"/>
      <c r="D86" s="81"/>
      <c r="E86" s="29"/>
      <c r="F86" s="141"/>
      <c r="G86" s="141"/>
      <c r="H86" s="141"/>
      <c r="I86" s="141"/>
      <c r="J86" s="141"/>
    </row>
    <row r="87" spans="1:10" ht="16.5">
      <c r="A87" s="142">
        <f t="shared" si="1"/>
        <v>26</v>
      </c>
      <c r="B87" s="29"/>
      <c r="C87" s="37"/>
      <c r="D87" s="37"/>
      <c r="E87" s="29"/>
      <c r="F87" s="141"/>
      <c r="G87" s="141"/>
      <c r="H87" s="141"/>
      <c r="I87" s="141"/>
      <c r="J87" s="141"/>
    </row>
    <row r="88" spans="1:10" ht="16.5">
      <c r="A88" s="142">
        <f t="shared" si="1"/>
        <v>27</v>
      </c>
      <c r="B88" s="44"/>
      <c r="C88" s="81"/>
      <c r="D88" s="37"/>
      <c r="E88" s="29"/>
      <c r="F88" s="141"/>
      <c r="G88" s="141"/>
      <c r="H88" s="141"/>
      <c r="I88" s="141"/>
      <c r="J88" s="141"/>
    </row>
    <row r="89" spans="1:10" ht="16.5">
      <c r="A89" s="142">
        <f t="shared" si="1"/>
        <v>28</v>
      </c>
      <c r="B89" s="29"/>
      <c r="C89" s="37"/>
      <c r="D89" s="37"/>
      <c r="E89" s="29"/>
      <c r="F89" s="141"/>
      <c r="G89" s="141"/>
      <c r="H89" s="141"/>
      <c r="I89" s="141"/>
      <c r="J89" s="141"/>
    </row>
    <row r="90" spans="1:10" ht="16.5">
      <c r="A90" s="142">
        <f t="shared" si="1"/>
        <v>29</v>
      </c>
      <c r="B90" s="29"/>
      <c r="C90" s="37"/>
      <c r="D90" s="37"/>
      <c r="E90" s="29"/>
      <c r="F90" s="141"/>
      <c r="G90" s="141"/>
      <c r="H90" s="141"/>
      <c r="I90" s="141"/>
      <c r="J90" s="141"/>
    </row>
    <row r="91" spans="1:10" ht="16.5">
      <c r="A91" s="142">
        <f t="shared" si="1"/>
        <v>30</v>
      </c>
      <c r="B91" s="29"/>
      <c r="C91" s="37"/>
      <c r="D91" s="37"/>
      <c r="E91" s="29"/>
      <c r="F91" s="141"/>
      <c r="G91" s="141"/>
      <c r="H91" s="141"/>
      <c r="I91" s="141"/>
      <c r="J91" s="141"/>
    </row>
    <row r="92" spans="1:10" ht="15.75">
      <c r="A92" s="17"/>
      <c r="B92" s="17"/>
      <c r="C92" s="117"/>
      <c r="D92" s="17"/>
      <c r="E92" s="17"/>
      <c r="F92" s="17"/>
      <c r="G92" s="17"/>
      <c r="H92" s="17"/>
      <c r="I92" s="17"/>
      <c r="J92" s="17"/>
    </row>
    <row r="93" spans="1:10" ht="15.75">
      <c r="A93" s="122" t="s">
        <v>2098</v>
      </c>
      <c r="B93" s="122"/>
      <c r="C93" s="123"/>
      <c r="D93" s="124" t="s">
        <v>2099</v>
      </c>
      <c r="E93" s="125"/>
      <c r="F93" s="122"/>
      <c r="G93" s="122"/>
      <c r="H93" s="126" t="s">
        <v>2092</v>
      </c>
      <c r="I93" s="122"/>
      <c r="J93" s="122"/>
    </row>
    <row r="94" spans="1:10" ht="15.75">
      <c r="A94" s="127" t="s">
        <v>2100</v>
      </c>
      <c r="B94" s="127"/>
      <c r="C94" s="128"/>
      <c r="D94" s="103" t="s">
        <v>2101</v>
      </c>
      <c r="E94" s="104"/>
      <c r="F94" s="127"/>
      <c r="G94" s="127"/>
      <c r="H94" s="129" t="s">
        <v>2102</v>
      </c>
      <c r="I94" s="127"/>
      <c r="J94" s="127"/>
    </row>
    <row r="95" spans="1:10" ht="15.75">
      <c r="A95" s="130"/>
      <c r="B95" s="130"/>
      <c r="C95" s="123"/>
      <c r="D95" s="124"/>
      <c r="E95" s="125"/>
      <c r="F95" s="130"/>
      <c r="G95" s="130"/>
      <c r="H95" s="130"/>
      <c r="I95" s="130"/>
      <c r="J95" s="130"/>
    </row>
    <row r="96" spans="1:10" ht="15.75">
      <c r="A96" s="17"/>
      <c r="B96" s="17"/>
      <c r="C96" s="117"/>
      <c r="D96" s="131"/>
      <c r="E96" s="132"/>
      <c r="F96" s="17"/>
      <c r="G96" s="17"/>
      <c r="H96" s="17"/>
      <c r="I96" s="17"/>
      <c r="J96" s="17"/>
    </row>
    <row r="97" spans="1:10" ht="15.75">
      <c r="A97" s="127" t="s">
        <v>2103</v>
      </c>
      <c r="B97" s="127"/>
      <c r="C97" s="128"/>
      <c r="D97" s="103" t="s">
        <v>2104</v>
      </c>
      <c r="E97" s="104"/>
      <c r="F97" s="127"/>
      <c r="G97" s="127"/>
      <c r="H97" s="129"/>
      <c r="I97" s="129"/>
      <c r="J97" s="127"/>
    </row>
    <row r="98" spans="1:10">
      <c r="A98" s="105" t="s">
        <v>2085</v>
      </c>
      <c r="B98" s="106"/>
      <c r="C98" s="107"/>
      <c r="D98" s="105"/>
      <c r="F98" s="109" t="s">
        <v>2086</v>
      </c>
      <c r="G98" s="106"/>
      <c r="H98" s="106"/>
      <c r="I98" s="106"/>
      <c r="J98" s="106"/>
    </row>
    <row r="99" spans="1:10">
      <c r="A99" s="110" t="s">
        <v>2087</v>
      </c>
      <c r="B99" s="106"/>
      <c r="C99" s="111"/>
      <c r="D99" s="110"/>
      <c r="F99" s="112" t="s">
        <v>2088</v>
      </c>
      <c r="G99" s="106"/>
      <c r="H99" s="106"/>
      <c r="I99" s="106"/>
      <c r="J99" s="106"/>
    </row>
    <row r="100" spans="1:10">
      <c r="A100" s="113"/>
      <c r="B100" s="113"/>
      <c r="C100" s="114"/>
      <c r="D100" s="113"/>
      <c r="E100" s="113"/>
      <c r="F100" s="113"/>
      <c r="G100" s="113"/>
      <c r="H100" s="113"/>
      <c r="I100" s="113"/>
      <c r="J100" s="113"/>
    </row>
    <row r="101" spans="1:10" ht="19.5">
      <c r="A101" s="155" t="s">
        <v>2105</v>
      </c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ht="15.75">
      <c r="A102" s="156" t="s">
        <v>2106</v>
      </c>
      <c r="B102" s="156"/>
      <c r="C102" s="156"/>
      <c r="D102" s="156"/>
      <c r="E102" s="156"/>
      <c r="F102" s="156"/>
      <c r="G102" s="156"/>
      <c r="H102" s="156"/>
      <c r="I102" s="156"/>
      <c r="J102" s="156"/>
    </row>
    <row r="103" spans="1:10" ht="15.75">
      <c r="A103" s="115"/>
      <c r="B103" s="116" t="s">
        <v>2194</v>
      </c>
      <c r="C103" s="117"/>
      <c r="D103" s="116"/>
      <c r="E103" s="116"/>
      <c r="F103" s="115"/>
      <c r="G103" s="115"/>
      <c r="H103" s="116" t="s">
        <v>2120</v>
      </c>
      <c r="I103" s="116"/>
      <c r="J103" s="116"/>
    </row>
    <row r="104" spans="1:10" ht="15.75">
      <c r="A104" s="115"/>
      <c r="B104" s="116" t="s">
        <v>2190</v>
      </c>
      <c r="C104" s="117"/>
      <c r="D104" s="116"/>
      <c r="E104" s="116"/>
      <c r="F104" s="116"/>
      <c r="G104" s="116"/>
      <c r="H104" s="116" t="s">
        <v>2109</v>
      </c>
      <c r="I104" s="116"/>
      <c r="J104" s="116"/>
    </row>
    <row r="105" spans="1:10">
      <c r="A105" s="94"/>
      <c r="B105" s="95"/>
      <c r="C105" s="100"/>
      <c r="D105" s="94"/>
      <c r="E105" s="95"/>
      <c r="F105" s="95"/>
      <c r="G105" s="94"/>
      <c r="H105" s="94"/>
      <c r="I105" s="94"/>
      <c r="J105" s="94"/>
    </row>
    <row r="106" spans="1:10" ht="31.5">
      <c r="A106" s="118" t="s">
        <v>0</v>
      </c>
      <c r="B106" s="118" t="s">
        <v>1</v>
      </c>
      <c r="C106" s="119" t="s">
        <v>2091</v>
      </c>
      <c r="D106" s="118" t="s">
        <v>9</v>
      </c>
      <c r="E106" s="120" t="s">
        <v>11</v>
      </c>
      <c r="F106" s="120" t="s">
        <v>2094</v>
      </c>
      <c r="G106" s="118" t="s">
        <v>2095</v>
      </c>
      <c r="H106" s="120" t="s">
        <v>2096</v>
      </c>
      <c r="I106" s="120" t="s">
        <v>2097</v>
      </c>
      <c r="J106" s="118" t="s">
        <v>4</v>
      </c>
    </row>
    <row r="107" spans="1:10" ht="16.5">
      <c r="A107" s="142">
        <v>1</v>
      </c>
      <c r="B107" s="29">
        <v>2118120030</v>
      </c>
      <c r="C107" s="37" t="s">
        <v>2071</v>
      </c>
      <c r="D107" s="37" t="s">
        <v>2072</v>
      </c>
      <c r="E107" s="29">
        <v>43</v>
      </c>
      <c r="F107" s="141"/>
      <c r="G107" s="141"/>
      <c r="H107" s="141"/>
      <c r="I107" s="141"/>
      <c r="J107" s="141"/>
    </row>
    <row r="108" spans="1:10" ht="16.5">
      <c r="A108" s="142">
        <f t="shared" ref="A108:A136" si="2">A107+1</f>
        <v>2</v>
      </c>
      <c r="B108" s="29"/>
      <c r="C108" s="37"/>
      <c r="D108" s="37"/>
      <c r="E108" s="29"/>
      <c r="F108" s="141"/>
      <c r="G108" s="141"/>
      <c r="H108" s="141"/>
      <c r="I108" s="141"/>
      <c r="J108" s="141"/>
    </row>
    <row r="109" spans="1:10" ht="16.5">
      <c r="A109" s="142">
        <f t="shared" si="2"/>
        <v>3</v>
      </c>
      <c r="B109" s="29"/>
      <c r="C109" s="37"/>
      <c r="D109" s="37"/>
      <c r="E109" s="29"/>
      <c r="F109" s="141"/>
      <c r="G109" s="141"/>
      <c r="H109" s="141"/>
      <c r="I109" s="141"/>
      <c r="J109" s="141"/>
    </row>
    <row r="110" spans="1:10" ht="16.5">
      <c r="A110" s="142">
        <f t="shared" si="2"/>
        <v>4</v>
      </c>
      <c r="B110" s="29"/>
      <c r="C110" s="37"/>
      <c r="D110" s="37"/>
      <c r="E110" s="29"/>
      <c r="F110" s="141"/>
      <c r="G110" s="141"/>
      <c r="H110" s="141"/>
      <c r="I110" s="141"/>
      <c r="J110" s="141"/>
    </row>
    <row r="111" spans="1:10" ht="16.5">
      <c r="A111" s="142">
        <f t="shared" si="2"/>
        <v>5</v>
      </c>
      <c r="B111" s="29"/>
      <c r="C111" s="37"/>
      <c r="D111" s="37"/>
      <c r="E111" s="29"/>
      <c r="F111" s="141"/>
      <c r="G111" s="141"/>
      <c r="H111" s="141"/>
      <c r="I111" s="141"/>
      <c r="J111" s="141"/>
    </row>
    <row r="112" spans="1:10" ht="16.5">
      <c r="A112" s="142">
        <f t="shared" si="2"/>
        <v>6</v>
      </c>
      <c r="B112" s="29"/>
      <c r="C112" s="37"/>
      <c r="D112" s="37"/>
      <c r="E112" s="29"/>
      <c r="F112" s="141"/>
      <c r="G112" s="141"/>
      <c r="H112" s="141"/>
      <c r="I112" s="141"/>
      <c r="J112" s="141"/>
    </row>
    <row r="113" spans="1:10" ht="16.5">
      <c r="A113" s="142">
        <f t="shared" si="2"/>
        <v>7</v>
      </c>
      <c r="B113" s="29"/>
      <c r="C113" s="37"/>
      <c r="D113" s="37"/>
      <c r="E113" s="29"/>
      <c r="F113" s="141"/>
      <c r="G113" s="141"/>
      <c r="H113" s="141"/>
      <c r="I113" s="141"/>
      <c r="J113" s="141"/>
    </row>
    <row r="114" spans="1:10" ht="16.5">
      <c r="A114" s="142">
        <f t="shared" si="2"/>
        <v>8</v>
      </c>
      <c r="B114" s="29"/>
      <c r="C114" s="37"/>
      <c r="D114" s="37"/>
      <c r="E114" s="29"/>
      <c r="F114" s="141"/>
      <c r="G114" s="141"/>
      <c r="H114" s="141"/>
      <c r="I114" s="141"/>
      <c r="J114" s="141"/>
    </row>
    <row r="115" spans="1:10" ht="16.5">
      <c r="A115" s="142">
        <f t="shared" si="2"/>
        <v>9</v>
      </c>
      <c r="B115" s="29"/>
      <c r="C115" s="37"/>
      <c r="D115" s="37"/>
      <c r="E115" s="29"/>
      <c r="F115" s="141"/>
      <c r="G115" s="141"/>
      <c r="H115" s="141"/>
      <c r="I115" s="141"/>
      <c r="J115" s="141"/>
    </row>
    <row r="116" spans="1:10" ht="16.5">
      <c r="A116" s="142">
        <f t="shared" si="2"/>
        <v>10</v>
      </c>
      <c r="B116" s="29"/>
      <c r="C116" s="37"/>
      <c r="D116" s="37"/>
      <c r="E116" s="29"/>
      <c r="F116" s="141"/>
      <c r="G116" s="141"/>
      <c r="H116" s="141"/>
      <c r="I116" s="141"/>
      <c r="J116" s="141"/>
    </row>
    <row r="117" spans="1:10" ht="16.5">
      <c r="A117" s="142">
        <f t="shared" si="2"/>
        <v>11</v>
      </c>
      <c r="B117" s="29"/>
      <c r="C117" s="37"/>
      <c r="D117" s="37"/>
      <c r="E117" s="29"/>
      <c r="F117" s="141"/>
      <c r="G117" s="141"/>
      <c r="H117" s="141"/>
      <c r="I117" s="141"/>
      <c r="J117" s="141"/>
    </row>
    <row r="118" spans="1:10" ht="16.5">
      <c r="A118" s="142">
        <f t="shared" si="2"/>
        <v>12</v>
      </c>
      <c r="B118" s="29"/>
      <c r="C118" s="37"/>
      <c r="D118" s="37"/>
      <c r="E118" s="29"/>
      <c r="F118" s="141"/>
      <c r="G118" s="141"/>
      <c r="H118" s="141"/>
      <c r="I118" s="141"/>
      <c r="J118" s="141"/>
    </row>
    <row r="119" spans="1:10" ht="16.5">
      <c r="A119" s="142">
        <f t="shared" si="2"/>
        <v>13</v>
      </c>
      <c r="B119" s="29"/>
      <c r="C119" s="37"/>
      <c r="D119" s="37"/>
      <c r="E119" s="29"/>
      <c r="F119" s="141"/>
      <c r="G119" s="141"/>
      <c r="H119" s="141"/>
      <c r="I119" s="141"/>
      <c r="J119" s="141"/>
    </row>
    <row r="120" spans="1:10" ht="16.5">
      <c r="A120" s="142">
        <f t="shared" si="2"/>
        <v>14</v>
      </c>
      <c r="B120" s="29"/>
      <c r="C120" s="37"/>
      <c r="D120" s="37"/>
      <c r="E120" s="29"/>
      <c r="F120" s="141"/>
      <c r="G120" s="141"/>
      <c r="H120" s="141"/>
      <c r="I120" s="141"/>
      <c r="J120" s="141"/>
    </row>
    <row r="121" spans="1:10" ht="16.5">
      <c r="A121" s="142">
        <f t="shared" si="2"/>
        <v>15</v>
      </c>
      <c r="B121" s="29"/>
      <c r="C121" s="37"/>
      <c r="D121" s="37"/>
      <c r="E121" s="29"/>
      <c r="F121" s="141"/>
      <c r="G121" s="141"/>
      <c r="H121" s="141"/>
      <c r="I121" s="141"/>
      <c r="J121" s="141"/>
    </row>
    <row r="122" spans="1:10" ht="16.5">
      <c r="A122" s="142">
        <f t="shared" si="2"/>
        <v>16</v>
      </c>
      <c r="B122" s="29"/>
      <c r="C122" s="37"/>
      <c r="D122" s="37"/>
      <c r="E122" s="29"/>
      <c r="F122" s="141"/>
      <c r="G122" s="141"/>
      <c r="H122" s="141"/>
      <c r="I122" s="141"/>
      <c r="J122" s="141"/>
    </row>
    <row r="123" spans="1:10" ht="16.5">
      <c r="A123" s="142">
        <f t="shared" si="2"/>
        <v>17</v>
      </c>
      <c r="B123" s="29"/>
      <c r="C123" s="37"/>
      <c r="D123" s="37"/>
      <c r="E123" s="29"/>
      <c r="F123" s="141"/>
      <c r="G123" s="141"/>
      <c r="H123" s="141"/>
      <c r="I123" s="141"/>
      <c r="J123" s="141"/>
    </row>
    <row r="124" spans="1:10" ht="16.5">
      <c r="A124" s="142">
        <f t="shared" si="2"/>
        <v>18</v>
      </c>
      <c r="B124" s="29"/>
      <c r="C124" s="37"/>
      <c r="D124" s="37"/>
      <c r="E124" s="29"/>
      <c r="F124" s="141"/>
      <c r="G124" s="141"/>
      <c r="H124" s="141"/>
      <c r="I124" s="141"/>
      <c r="J124" s="141"/>
    </row>
    <row r="125" spans="1:10" ht="16.5">
      <c r="A125" s="142">
        <f t="shared" si="2"/>
        <v>19</v>
      </c>
      <c r="B125" s="29"/>
      <c r="C125" s="37"/>
      <c r="D125" s="37"/>
      <c r="E125" s="29"/>
      <c r="F125" s="141"/>
      <c r="G125" s="141"/>
      <c r="H125" s="141"/>
      <c r="I125" s="141"/>
      <c r="J125" s="141"/>
    </row>
    <row r="126" spans="1:10" ht="16.5">
      <c r="A126" s="142">
        <f t="shared" si="2"/>
        <v>20</v>
      </c>
      <c r="B126" s="29"/>
      <c r="C126" s="37"/>
      <c r="D126" s="37"/>
      <c r="E126" s="29"/>
      <c r="F126" s="141"/>
      <c r="G126" s="141"/>
      <c r="H126" s="141"/>
      <c r="I126" s="141"/>
      <c r="J126" s="141"/>
    </row>
    <row r="127" spans="1:10" ht="16.5">
      <c r="A127" s="142">
        <f t="shared" si="2"/>
        <v>21</v>
      </c>
      <c r="B127" s="29"/>
      <c r="C127" s="37"/>
      <c r="D127" s="37"/>
      <c r="E127" s="29"/>
      <c r="F127" s="141"/>
      <c r="G127" s="141"/>
      <c r="H127" s="141"/>
      <c r="I127" s="141"/>
      <c r="J127" s="141"/>
    </row>
    <row r="128" spans="1:10" ht="16.5">
      <c r="A128" s="142">
        <f t="shared" si="2"/>
        <v>22</v>
      </c>
      <c r="B128" s="29"/>
      <c r="C128" s="37"/>
      <c r="D128" s="37"/>
      <c r="E128" s="29"/>
      <c r="F128" s="141"/>
      <c r="G128" s="141"/>
      <c r="H128" s="141"/>
      <c r="I128" s="141"/>
      <c r="J128" s="141"/>
    </row>
    <row r="129" spans="1:10" ht="16.5">
      <c r="A129" s="142">
        <f t="shared" si="2"/>
        <v>23</v>
      </c>
      <c r="B129" s="29"/>
      <c r="C129" s="37"/>
      <c r="D129" s="37"/>
      <c r="E129" s="29"/>
      <c r="F129" s="141"/>
      <c r="G129" s="141"/>
      <c r="H129" s="141"/>
      <c r="I129" s="141"/>
      <c r="J129" s="141"/>
    </row>
    <row r="130" spans="1:10" ht="16.5">
      <c r="A130" s="142">
        <f t="shared" si="2"/>
        <v>24</v>
      </c>
      <c r="B130" s="29"/>
      <c r="C130" s="37"/>
      <c r="D130" s="37"/>
      <c r="E130" s="29"/>
      <c r="F130" s="141"/>
      <c r="G130" s="141"/>
      <c r="H130" s="141"/>
      <c r="I130" s="141"/>
      <c r="J130" s="141"/>
    </row>
    <row r="131" spans="1:10" ht="16.5">
      <c r="A131" s="142">
        <f t="shared" si="2"/>
        <v>25</v>
      </c>
      <c r="B131" s="29"/>
      <c r="C131" s="37"/>
      <c r="D131" s="37"/>
      <c r="E131" s="29"/>
      <c r="F131" s="141"/>
      <c r="G131" s="141"/>
      <c r="H131" s="141"/>
      <c r="I131" s="141"/>
      <c r="J131" s="141"/>
    </row>
    <row r="132" spans="1:10" ht="16.5">
      <c r="A132" s="142">
        <f t="shared" si="2"/>
        <v>26</v>
      </c>
      <c r="B132" s="29"/>
      <c r="C132" s="37"/>
      <c r="D132" s="37"/>
      <c r="E132" s="29"/>
      <c r="F132" s="141"/>
      <c r="G132" s="141"/>
      <c r="H132" s="141"/>
      <c r="I132" s="141"/>
      <c r="J132" s="141"/>
    </row>
    <row r="133" spans="1:10" ht="16.5">
      <c r="A133" s="142">
        <f t="shared" si="2"/>
        <v>27</v>
      </c>
      <c r="B133" s="29"/>
      <c r="C133" s="37"/>
      <c r="D133" s="37"/>
      <c r="E133" s="29"/>
      <c r="F133" s="141"/>
      <c r="G133" s="141"/>
      <c r="H133" s="141"/>
      <c r="I133" s="141"/>
      <c r="J133" s="141"/>
    </row>
    <row r="134" spans="1:10" ht="16.5">
      <c r="A134" s="142">
        <f t="shared" si="2"/>
        <v>28</v>
      </c>
      <c r="B134" s="29"/>
      <c r="C134" s="37"/>
      <c r="D134" s="37"/>
      <c r="E134" s="29"/>
      <c r="F134" s="141"/>
      <c r="G134" s="141"/>
      <c r="H134" s="141"/>
      <c r="I134" s="141"/>
      <c r="J134" s="141"/>
    </row>
    <row r="135" spans="1:10" ht="16.5">
      <c r="A135" s="142">
        <f t="shared" si="2"/>
        <v>29</v>
      </c>
      <c r="B135" s="29"/>
      <c r="C135" s="37"/>
      <c r="D135" s="37"/>
      <c r="E135" s="29"/>
      <c r="F135" s="141"/>
      <c r="G135" s="141"/>
      <c r="H135" s="141"/>
      <c r="I135" s="141"/>
      <c r="J135" s="141"/>
    </row>
    <row r="136" spans="1:10" ht="16.5">
      <c r="A136" s="142">
        <f t="shared" si="2"/>
        <v>30</v>
      </c>
      <c r="B136" s="29"/>
      <c r="C136" s="37"/>
      <c r="D136" s="37"/>
      <c r="E136" s="29"/>
      <c r="F136" s="141"/>
      <c r="G136" s="141"/>
      <c r="H136" s="141"/>
      <c r="I136" s="141"/>
      <c r="J136" s="141"/>
    </row>
    <row r="137" spans="1:10" ht="15.75">
      <c r="A137" s="17"/>
      <c r="B137" s="17"/>
      <c r="C137" s="117"/>
      <c r="D137" s="17"/>
      <c r="E137" s="17"/>
      <c r="F137" s="17"/>
      <c r="G137" s="17"/>
      <c r="H137" s="17"/>
      <c r="I137" s="17"/>
      <c r="J137" s="17"/>
    </row>
    <row r="138" spans="1:10" ht="15.75">
      <c r="A138" s="122" t="s">
        <v>2098</v>
      </c>
      <c r="B138" s="122"/>
      <c r="C138" s="123"/>
      <c r="D138" s="124" t="s">
        <v>2099</v>
      </c>
      <c r="E138" s="125"/>
      <c r="F138" s="122"/>
      <c r="G138" s="122"/>
      <c r="H138" s="126" t="s">
        <v>2092</v>
      </c>
      <c r="I138" s="122"/>
      <c r="J138" s="122"/>
    </row>
    <row r="139" spans="1:10" ht="15.75">
      <c r="A139" s="127" t="s">
        <v>2100</v>
      </c>
      <c r="B139" s="127"/>
      <c r="C139" s="128"/>
      <c r="D139" s="103" t="s">
        <v>2101</v>
      </c>
      <c r="E139" s="104"/>
      <c r="F139" s="127"/>
      <c r="G139" s="127"/>
      <c r="H139" s="129" t="s">
        <v>2102</v>
      </c>
      <c r="I139" s="127"/>
      <c r="J139" s="127"/>
    </row>
    <row r="140" spans="1:10" ht="15.75">
      <c r="A140" s="130"/>
      <c r="B140" s="130"/>
      <c r="C140" s="123"/>
      <c r="D140" s="124"/>
      <c r="E140" s="125"/>
      <c r="F140" s="130"/>
      <c r="G140" s="130"/>
      <c r="H140" s="130"/>
      <c r="I140" s="130"/>
      <c r="J140" s="130"/>
    </row>
    <row r="141" spans="1:10" ht="15.75">
      <c r="A141" s="17"/>
      <c r="B141" s="17"/>
      <c r="C141" s="117"/>
      <c r="D141" s="131"/>
      <c r="E141" s="132"/>
      <c r="F141" s="17"/>
      <c r="G141" s="17"/>
      <c r="H141" s="17"/>
      <c r="I141" s="17"/>
      <c r="J141" s="17"/>
    </row>
    <row r="142" spans="1:10" ht="15.75">
      <c r="A142" s="127" t="s">
        <v>2103</v>
      </c>
      <c r="B142" s="127"/>
      <c r="C142" s="128"/>
      <c r="D142" s="103" t="s">
        <v>2104</v>
      </c>
      <c r="E142" s="104"/>
      <c r="F142" s="127"/>
      <c r="G142" s="127"/>
      <c r="H142" s="129"/>
      <c r="I142" s="129"/>
      <c r="J142" s="127"/>
    </row>
    <row r="143" spans="1:10">
      <c r="A143" s="105" t="s">
        <v>2085</v>
      </c>
      <c r="B143" s="106"/>
      <c r="C143" s="107"/>
      <c r="D143" s="105"/>
      <c r="F143" s="109" t="s">
        <v>2086</v>
      </c>
      <c r="G143" s="106"/>
      <c r="H143" s="106"/>
      <c r="I143" s="106"/>
      <c r="J143" s="106"/>
    </row>
    <row r="144" spans="1:10">
      <c r="A144" s="110" t="s">
        <v>2087</v>
      </c>
      <c r="B144" s="106"/>
      <c r="C144" s="111"/>
      <c r="D144" s="110"/>
      <c r="F144" s="112" t="s">
        <v>2088</v>
      </c>
      <c r="G144" s="106"/>
      <c r="H144" s="106"/>
      <c r="I144" s="106"/>
      <c r="J144" s="106"/>
    </row>
    <row r="145" spans="1:10">
      <c r="A145" s="113"/>
      <c r="B145" s="113"/>
      <c r="C145" s="114"/>
      <c r="D145" s="113"/>
      <c r="E145" s="113"/>
      <c r="F145" s="113"/>
      <c r="G145" s="113"/>
      <c r="H145" s="113"/>
      <c r="I145" s="113"/>
      <c r="J145" s="113"/>
    </row>
    <row r="146" spans="1:10" ht="19.5">
      <c r="A146" s="155" t="s">
        <v>2105</v>
      </c>
      <c r="B146" s="155"/>
      <c r="C146" s="155"/>
      <c r="D146" s="155"/>
      <c r="E146" s="155"/>
      <c r="F146" s="155"/>
      <c r="G146" s="155"/>
      <c r="H146" s="155"/>
      <c r="I146" s="155"/>
      <c r="J146" s="155"/>
    </row>
    <row r="147" spans="1:10" ht="15.75">
      <c r="A147" s="156" t="s">
        <v>2106</v>
      </c>
      <c r="B147" s="156"/>
      <c r="C147" s="156"/>
      <c r="D147" s="156"/>
      <c r="E147" s="156"/>
      <c r="F147" s="156"/>
      <c r="G147" s="156"/>
      <c r="H147" s="156"/>
      <c r="I147" s="156"/>
      <c r="J147" s="156"/>
    </row>
    <row r="148" spans="1:10" ht="15.75">
      <c r="A148" s="115"/>
      <c r="B148" s="116" t="s">
        <v>2195</v>
      </c>
      <c r="C148" s="117"/>
      <c r="D148" s="116"/>
      <c r="E148" s="116"/>
      <c r="F148" s="115"/>
      <c r="G148" s="115"/>
      <c r="H148" s="116" t="s">
        <v>2120</v>
      </c>
      <c r="I148" s="116"/>
      <c r="J148" s="116"/>
    </row>
    <row r="149" spans="1:10" ht="15.75">
      <c r="A149" s="115"/>
      <c r="B149" s="116" t="s">
        <v>2190</v>
      </c>
      <c r="C149" s="117"/>
      <c r="D149" s="116"/>
      <c r="E149" s="116"/>
      <c r="F149" s="116"/>
      <c r="G149" s="116"/>
      <c r="H149" s="116" t="s">
        <v>2111</v>
      </c>
      <c r="I149" s="116"/>
      <c r="J149" s="116"/>
    </row>
    <row r="150" spans="1:10">
      <c r="A150" s="94"/>
      <c r="B150" s="95"/>
      <c r="C150" s="100"/>
      <c r="D150" s="94"/>
      <c r="E150" s="95"/>
      <c r="F150" s="95"/>
      <c r="G150" s="94"/>
      <c r="H150" s="94"/>
      <c r="I150" s="94"/>
      <c r="J150" s="94"/>
    </row>
    <row r="151" spans="1:10" ht="31.5">
      <c r="A151" s="118" t="s">
        <v>0</v>
      </c>
      <c r="B151" s="118" t="s">
        <v>1</v>
      </c>
      <c r="C151" s="119" t="s">
        <v>2091</v>
      </c>
      <c r="D151" s="118" t="s">
        <v>9</v>
      </c>
      <c r="E151" s="120" t="s">
        <v>11</v>
      </c>
      <c r="F151" s="120" t="s">
        <v>2094</v>
      </c>
      <c r="G151" s="118" t="s">
        <v>2095</v>
      </c>
      <c r="H151" s="120" t="s">
        <v>2096</v>
      </c>
      <c r="I151" s="120" t="s">
        <v>2097</v>
      </c>
      <c r="J151" s="118" t="s">
        <v>4</v>
      </c>
    </row>
    <row r="152" spans="1:10" ht="16.5">
      <c r="A152" s="142">
        <v>1</v>
      </c>
      <c r="B152" s="29">
        <v>1171050004</v>
      </c>
      <c r="C152" s="37" t="s">
        <v>1310</v>
      </c>
      <c r="D152" s="37" t="s">
        <v>1309</v>
      </c>
      <c r="E152" s="29" t="s">
        <v>1795</v>
      </c>
      <c r="F152" s="141"/>
      <c r="G152" s="141"/>
      <c r="H152" s="141"/>
      <c r="I152" s="141"/>
      <c r="J152" s="141"/>
    </row>
    <row r="153" spans="1:10" ht="16.5">
      <c r="A153" s="142">
        <f t="shared" ref="A153:A185" si="3">A152+1</f>
        <v>2</v>
      </c>
      <c r="B153" s="29">
        <v>1181070060</v>
      </c>
      <c r="C153" s="37" t="s">
        <v>1321</v>
      </c>
      <c r="D153" s="37" t="s">
        <v>1320</v>
      </c>
      <c r="E153" s="29" t="s">
        <v>1795</v>
      </c>
      <c r="F153" s="141"/>
      <c r="G153" s="141"/>
      <c r="H153" s="141"/>
      <c r="I153" s="141"/>
      <c r="J153" s="141"/>
    </row>
    <row r="154" spans="1:10" ht="16.5">
      <c r="A154" s="142">
        <f t="shared" si="3"/>
        <v>3</v>
      </c>
      <c r="B154" s="29">
        <v>1184010135</v>
      </c>
      <c r="C154" s="37" t="s">
        <v>786</v>
      </c>
      <c r="D154" s="37" t="s">
        <v>773</v>
      </c>
      <c r="E154" s="29" t="s">
        <v>1795</v>
      </c>
      <c r="F154" s="141"/>
      <c r="G154" s="141"/>
      <c r="H154" s="141"/>
      <c r="I154" s="141"/>
      <c r="J154" s="141"/>
    </row>
    <row r="155" spans="1:10" ht="16.5">
      <c r="A155" s="142">
        <f t="shared" si="3"/>
        <v>4</v>
      </c>
      <c r="B155" s="29">
        <v>1184010146</v>
      </c>
      <c r="C155" s="37" t="s">
        <v>499</v>
      </c>
      <c r="D155" s="37" t="s">
        <v>767</v>
      </c>
      <c r="E155" s="29" t="s">
        <v>1795</v>
      </c>
      <c r="F155" s="141"/>
      <c r="G155" s="141"/>
      <c r="H155" s="141"/>
      <c r="I155" s="141"/>
      <c r="J155" s="141"/>
    </row>
    <row r="156" spans="1:10" ht="16.5">
      <c r="A156" s="142">
        <f t="shared" si="3"/>
        <v>5</v>
      </c>
      <c r="B156" s="29">
        <v>1184020007</v>
      </c>
      <c r="C156" s="37" t="s">
        <v>795</v>
      </c>
      <c r="D156" s="37" t="s">
        <v>790</v>
      </c>
      <c r="E156" s="29" t="s">
        <v>1795</v>
      </c>
      <c r="F156" s="141"/>
      <c r="G156" s="141"/>
      <c r="H156" s="141"/>
      <c r="I156" s="141"/>
      <c r="J156" s="141"/>
    </row>
    <row r="157" spans="1:10" ht="16.5">
      <c r="A157" s="142">
        <f t="shared" si="3"/>
        <v>6</v>
      </c>
      <c r="B157" s="29">
        <v>1194010038</v>
      </c>
      <c r="C157" s="37" t="s">
        <v>855</v>
      </c>
      <c r="D157" s="37" t="s">
        <v>847</v>
      </c>
      <c r="E157" s="29" t="s">
        <v>2083</v>
      </c>
      <c r="F157" s="141"/>
      <c r="G157" s="141"/>
      <c r="H157" s="141"/>
      <c r="I157" s="141"/>
      <c r="J157" s="141"/>
    </row>
    <row r="158" spans="1:10" ht="16.5">
      <c r="A158" s="142">
        <f t="shared" si="3"/>
        <v>7</v>
      </c>
      <c r="B158" s="29">
        <v>1194010090</v>
      </c>
      <c r="C158" s="37" t="s">
        <v>861</v>
      </c>
      <c r="D158" s="37" t="s">
        <v>847</v>
      </c>
      <c r="E158" s="29" t="s">
        <v>2083</v>
      </c>
      <c r="F158" s="141"/>
      <c r="G158" s="141"/>
      <c r="H158" s="141"/>
      <c r="I158" s="141"/>
      <c r="J158" s="141"/>
    </row>
    <row r="159" spans="1:10" ht="16.5">
      <c r="A159" s="142">
        <f t="shared" si="3"/>
        <v>8</v>
      </c>
      <c r="B159" s="29">
        <v>1194010101</v>
      </c>
      <c r="C159" s="37" t="s">
        <v>840</v>
      </c>
      <c r="D159" s="37" t="s">
        <v>828</v>
      </c>
      <c r="E159" s="29" t="s">
        <v>2083</v>
      </c>
      <c r="F159" s="141"/>
      <c r="G159" s="141"/>
      <c r="H159" s="141"/>
      <c r="I159" s="141"/>
      <c r="J159" s="141"/>
    </row>
    <row r="160" spans="1:10" ht="16.5">
      <c r="A160" s="142">
        <f t="shared" si="3"/>
        <v>9</v>
      </c>
      <c r="B160" s="29">
        <v>1194010112</v>
      </c>
      <c r="C160" s="37" t="s">
        <v>899</v>
      </c>
      <c r="D160" s="37" t="s">
        <v>895</v>
      </c>
      <c r="E160" s="29" t="s">
        <v>2083</v>
      </c>
      <c r="F160" s="141"/>
      <c r="G160" s="141"/>
      <c r="H160" s="141"/>
      <c r="I160" s="141"/>
      <c r="J160" s="141"/>
    </row>
    <row r="161" spans="1:10" ht="16.5">
      <c r="A161" s="142">
        <f t="shared" si="3"/>
        <v>10</v>
      </c>
      <c r="B161" s="29">
        <v>1194010150</v>
      </c>
      <c r="C161" s="37" t="s">
        <v>854</v>
      </c>
      <c r="D161" s="37" t="s">
        <v>847</v>
      </c>
      <c r="E161" s="29" t="s">
        <v>2083</v>
      </c>
      <c r="F161" s="141"/>
      <c r="G161" s="141"/>
      <c r="H161" s="141"/>
      <c r="I161" s="141"/>
      <c r="J161" s="141"/>
    </row>
    <row r="162" spans="1:10" ht="16.5">
      <c r="A162" s="142">
        <f t="shared" si="3"/>
        <v>11</v>
      </c>
      <c r="B162" s="29">
        <v>1194010157</v>
      </c>
      <c r="C162" s="37" t="s">
        <v>836</v>
      </c>
      <c r="D162" s="37" t="s">
        <v>828</v>
      </c>
      <c r="E162" s="29" t="s">
        <v>2083</v>
      </c>
      <c r="F162" s="141"/>
      <c r="G162" s="141"/>
      <c r="H162" s="141"/>
      <c r="I162" s="141"/>
      <c r="J162" s="141"/>
    </row>
    <row r="163" spans="1:10" ht="16.5">
      <c r="A163" s="142">
        <f t="shared" si="3"/>
        <v>12</v>
      </c>
      <c r="B163" s="29">
        <v>1194010211</v>
      </c>
      <c r="C163" s="37" t="s">
        <v>859</v>
      </c>
      <c r="D163" s="37" t="s">
        <v>847</v>
      </c>
      <c r="E163" s="29" t="s">
        <v>2083</v>
      </c>
      <c r="F163" s="141"/>
      <c r="G163" s="141"/>
      <c r="H163" s="141"/>
      <c r="I163" s="141"/>
      <c r="J163" s="141"/>
    </row>
    <row r="164" spans="1:10" ht="16.5">
      <c r="A164" s="142">
        <f t="shared" si="3"/>
        <v>13</v>
      </c>
      <c r="B164" s="29">
        <v>1194020017</v>
      </c>
      <c r="C164" s="37" t="s">
        <v>923</v>
      </c>
      <c r="D164" s="37" t="s">
        <v>917</v>
      </c>
      <c r="E164" s="29" t="s">
        <v>2083</v>
      </c>
      <c r="F164" s="141"/>
      <c r="G164" s="141"/>
      <c r="H164" s="141"/>
      <c r="I164" s="141"/>
      <c r="J164" s="141"/>
    </row>
    <row r="165" spans="1:10" ht="16.5">
      <c r="A165" s="142">
        <f t="shared" si="3"/>
        <v>14</v>
      </c>
      <c r="B165" s="29">
        <v>1194020079</v>
      </c>
      <c r="C165" s="37" t="s">
        <v>968</v>
      </c>
      <c r="D165" s="37" t="s">
        <v>958</v>
      </c>
      <c r="E165" s="29" t="s">
        <v>2083</v>
      </c>
      <c r="F165" s="141"/>
      <c r="G165" s="141"/>
      <c r="H165" s="141"/>
      <c r="I165" s="141"/>
      <c r="J165" s="141"/>
    </row>
    <row r="166" spans="1:10" ht="16.5">
      <c r="A166" s="142">
        <f t="shared" si="3"/>
        <v>15</v>
      </c>
      <c r="B166" s="29">
        <v>1194020127</v>
      </c>
      <c r="C166" s="37" t="s">
        <v>973</v>
      </c>
      <c r="D166" s="37" t="s">
        <v>958</v>
      </c>
      <c r="E166" s="29" t="s">
        <v>2083</v>
      </c>
      <c r="F166" s="141"/>
      <c r="G166" s="141"/>
      <c r="H166" s="141"/>
      <c r="I166" s="141"/>
      <c r="J166" s="141"/>
    </row>
    <row r="167" spans="1:10" ht="16.5">
      <c r="A167" s="142">
        <f t="shared" si="3"/>
        <v>16</v>
      </c>
      <c r="B167" s="29">
        <v>1194020159</v>
      </c>
      <c r="C167" s="37" t="s">
        <v>974</v>
      </c>
      <c r="D167" s="37" t="s">
        <v>958</v>
      </c>
      <c r="E167" s="29" t="s">
        <v>2083</v>
      </c>
      <c r="F167" s="141"/>
      <c r="G167" s="141"/>
      <c r="H167" s="141"/>
      <c r="I167" s="141"/>
      <c r="J167" s="141"/>
    </row>
    <row r="168" spans="1:10" ht="16.5">
      <c r="A168" s="142">
        <f t="shared" si="3"/>
        <v>17</v>
      </c>
      <c r="B168" s="29">
        <v>1194020166</v>
      </c>
      <c r="C168" s="37" t="s">
        <v>950</v>
      </c>
      <c r="D168" s="37" t="s">
        <v>934</v>
      </c>
      <c r="E168" s="29" t="s">
        <v>2083</v>
      </c>
      <c r="F168" s="141"/>
      <c r="G168" s="141"/>
      <c r="H168" s="141"/>
      <c r="I168" s="141"/>
      <c r="J168" s="141"/>
    </row>
    <row r="169" spans="1:10" ht="16.5">
      <c r="A169" s="142">
        <f t="shared" si="3"/>
        <v>18</v>
      </c>
      <c r="B169" s="29">
        <v>1194020198</v>
      </c>
      <c r="C169" s="37" t="s">
        <v>940</v>
      </c>
      <c r="D169" s="37" t="s">
        <v>934</v>
      </c>
      <c r="E169" s="29" t="s">
        <v>2083</v>
      </c>
      <c r="F169" s="141"/>
      <c r="G169" s="141"/>
      <c r="H169" s="141"/>
      <c r="I169" s="141"/>
      <c r="J169" s="141"/>
    </row>
    <row r="170" spans="1:10" ht="16.5">
      <c r="A170" s="142">
        <f t="shared" si="3"/>
        <v>19</v>
      </c>
      <c r="B170" s="29">
        <v>1194020224</v>
      </c>
      <c r="C170" s="37" t="s">
        <v>1002</v>
      </c>
      <c r="D170" s="37" t="s">
        <v>977</v>
      </c>
      <c r="E170" s="29" t="s">
        <v>2083</v>
      </c>
      <c r="F170" s="141"/>
      <c r="G170" s="141"/>
      <c r="H170" s="141"/>
      <c r="I170" s="141"/>
      <c r="J170" s="141"/>
    </row>
    <row r="171" spans="1:10" ht="16.5">
      <c r="A171" s="142">
        <f t="shared" si="3"/>
        <v>20</v>
      </c>
      <c r="B171" s="29">
        <v>1194020244</v>
      </c>
      <c r="C171" s="37" t="s">
        <v>991</v>
      </c>
      <c r="D171" s="37" t="s">
        <v>977</v>
      </c>
      <c r="E171" s="29" t="s">
        <v>2083</v>
      </c>
      <c r="F171" s="141"/>
      <c r="G171" s="141"/>
      <c r="H171" s="141"/>
      <c r="I171" s="141"/>
      <c r="J171" s="141"/>
    </row>
    <row r="172" spans="1:10" ht="16.5">
      <c r="A172" s="142">
        <f t="shared" si="3"/>
        <v>21</v>
      </c>
      <c r="B172" s="29">
        <v>1194020245</v>
      </c>
      <c r="C172" s="37" t="s">
        <v>928</v>
      </c>
      <c r="D172" s="37" t="s">
        <v>917</v>
      </c>
      <c r="E172" s="29" t="s">
        <v>2083</v>
      </c>
      <c r="F172" s="141"/>
      <c r="G172" s="141"/>
      <c r="H172" s="141"/>
      <c r="I172" s="141"/>
      <c r="J172" s="141"/>
    </row>
    <row r="173" spans="1:10" ht="16.5">
      <c r="A173" s="142">
        <f t="shared" si="3"/>
        <v>22</v>
      </c>
      <c r="B173" s="29">
        <v>1204010058</v>
      </c>
      <c r="C173" s="37" t="s">
        <v>1026</v>
      </c>
      <c r="D173" s="37" t="s">
        <v>1008</v>
      </c>
      <c r="E173" s="29" t="s">
        <v>2084</v>
      </c>
      <c r="F173" s="141"/>
      <c r="G173" s="141"/>
      <c r="H173" s="141"/>
      <c r="I173" s="141"/>
      <c r="J173" s="141"/>
    </row>
    <row r="174" spans="1:10" ht="16.5">
      <c r="A174" s="142">
        <f t="shared" si="3"/>
        <v>23</v>
      </c>
      <c r="B174" s="29">
        <v>1204010145</v>
      </c>
      <c r="C174" s="37" t="s">
        <v>1086</v>
      </c>
      <c r="D174" s="37" t="s">
        <v>1069</v>
      </c>
      <c r="E174" s="29" t="s">
        <v>2084</v>
      </c>
      <c r="F174" s="141"/>
      <c r="G174" s="141"/>
      <c r="H174" s="141"/>
      <c r="I174" s="141"/>
      <c r="J174" s="141"/>
    </row>
    <row r="175" spans="1:10" ht="16.5">
      <c r="A175" s="142">
        <f t="shared" si="3"/>
        <v>24</v>
      </c>
      <c r="B175" s="29">
        <v>1204020015</v>
      </c>
      <c r="C175" s="37" t="s">
        <v>1151</v>
      </c>
      <c r="D175" s="37" t="s">
        <v>1146</v>
      </c>
      <c r="E175" s="29" t="s">
        <v>2084</v>
      </c>
      <c r="F175" s="141"/>
      <c r="G175" s="141"/>
      <c r="H175" s="141"/>
      <c r="I175" s="141"/>
      <c r="J175" s="141"/>
    </row>
    <row r="176" spans="1:10" ht="16.5">
      <c r="A176" s="142">
        <f t="shared" si="3"/>
        <v>25</v>
      </c>
      <c r="B176" s="29">
        <v>1204020091</v>
      </c>
      <c r="C176" s="37" t="s">
        <v>1136</v>
      </c>
      <c r="D176" s="37" t="s">
        <v>1126</v>
      </c>
      <c r="E176" s="29" t="s">
        <v>2084</v>
      </c>
      <c r="F176" s="141"/>
      <c r="G176" s="141"/>
      <c r="H176" s="141"/>
      <c r="I176" s="141"/>
      <c r="J176" s="141"/>
    </row>
    <row r="177" spans="1:10" ht="16.5">
      <c r="A177" s="142">
        <f t="shared" si="3"/>
        <v>26</v>
      </c>
      <c r="B177" s="29">
        <v>1211020023</v>
      </c>
      <c r="C177" s="37" t="s">
        <v>1726</v>
      </c>
      <c r="D177" s="37" t="s">
        <v>1619</v>
      </c>
      <c r="E177" s="29">
        <v>11</v>
      </c>
      <c r="F177" s="141"/>
      <c r="G177" s="141"/>
      <c r="H177" s="141"/>
      <c r="I177" s="141"/>
      <c r="J177" s="141"/>
    </row>
    <row r="178" spans="1:10" ht="16.5">
      <c r="A178" s="142">
        <f t="shared" si="3"/>
        <v>27</v>
      </c>
      <c r="B178" s="29">
        <v>1211020033</v>
      </c>
      <c r="C178" s="37" t="s">
        <v>1727</v>
      </c>
      <c r="D178" s="37" t="s">
        <v>1619</v>
      </c>
      <c r="E178" s="29">
        <v>11</v>
      </c>
      <c r="F178" s="141"/>
      <c r="G178" s="141"/>
      <c r="H178" s="141"/>
      <c r="I178" s="141"/>
      <c r="J178" s="141"/>
    </row>
    <row r="179" spans="1:10" ht="16.5">
      <c r="A179" s="142">
        <f t="shared" si="3"/>
        <v>28</v>
      </c>
      <c r="B179" s="29">
        <v>1214010025</v>
      </c>
      <c r="C179" s="37" t="s">
        <v>1172</v>
      </c>
      <c r="D179" s="37" t="s">
        <v>1157</v>
      </c>
      <c r="E179" s="29" t="s">
        <v>1799</v>
      </c>
      <c r="F179" s="141"/>
      <c r="G179" s="141"/>
      <c r="H179" s="141"/>
      <c r="I179" s="141"/>
      <c r="J179" s="141"/>
    </row>
    <row r="180" spans="1:10" ht="16.5">
      <c r="A180" s="142">
        <f t="shared" si="3"/>
        <v>29</v>
      </c>
      <c r="B180" s="29">
        <v>1214010035</v>
      </c>
      <c r="C180" s="37" t="s">
        <v>1167</v>
      </c>
      <c r="D180" s="37" t="s">
        <v>1157</v>
      </c>
      <c r="E180" s="29" t="s">
        <v>1799</v>
      </c>
      <c r="F180" s="141"/>
      <c r="G180" s="141"/>
      <c r="H180" s="141"/>
      <c r="I180" s="141"/>
      <c r="J180" s="141"/>
    </row>
    <row r="181" spans="1:10" ht="16.5">
      <c r="A181" s="142">
        <f t="shared" si="3"/>
        <v>30</v>
      </c>
      <c r="B181" s="29">
        <v>1214010043</v>
      </c>
      <c r="C181" s="37" t="s">
        <v>1160</v>
      </c>
      <c r="D181" s="37" t="s">
        <v>1157</v>
      </c>
      <c r="E181" s="29" t="s">
        <v>1799</v>
      </c>
      <c r="F181" s="141"/>
      <c r="G181" s="141"/>
      <c r="H181" s="141"/>
      <c r="I181" s="141"/>
      <c r="J181" s="141"/>
    </row>
    <row r="182" spans="1:10" ht="16.5">
      <c r="A182" s="142">
        <f t="shared" si="3"/>
        <v>31</v>
      </c>
      <c r="B182" s="29">
        <v>1214010121</v>
      </c>
      <c r="C182" s="37" t="s">
        <v>1171</v>
      </c>
      <c r="D182" s="37" t="s">
        <v>1157</v>
      </c>
      <c r="E182" s="29" t="s">
        <v>1799</v>
      </c>
      <c r="F182" s="141"/>
      <c r="G182" s="141"/>
      <c r="H182" s="141"/>
      <c r="I182" s="141"/>
      <c r="J182" s="141"/>
    </row>
    <row r="183" spans="1:10" ht="16.5">
      <c r="A183" s="142">
        <f t="shared" si="3"/>
        <v>32</v>
      </c>
      <c r="B183" s="29">
        <v>1214020146</v>
      </c>
      <c r="C183" s="37" t="s">
        <v>1194</v>
      </c>
      <c r="D183" s="37" t="s">
        <v>1184</v>
      </c>
      <c r="E183" s="29" t="s">
        <v>1799</v>
      </c>
      <c r="F183" s="141"/>
      <c r="G183" s="141"/>
      <c r="H183" s="141"/>
      <c r="I183" s="141"/>
      <c r="J183" s="141"/>
    </row>
    <row r="184" spans="1:10" ht="16.5">
      <c r="A184" s="142">
        <f t="shared" si="3"/>
        <v>33</v>
      </c>
      <c r="B184" s="29">
        <v>1214020218</v>
      </c>
      <c r="C184" s="37" t="s">
        <v>1220</v>
      </c>
      <c r="D184" s="37" t="s">
        <v>1213</v>
      </c>
      <c r="E184" s="29" t="s">
        <v>1799</v>
      </c>
      <c r="F184" s="141"/>
      <c r="G184" s="141"/>
      <c r="H184" s="141"/>
      <c r="I184" s="141"/>
      <c r="J184" s="141"/>
    </row>
    <row r="185" spans="1:10" ht="16.5">
      <c r="A185" s="142">
        <f t="shared" si="3"/>
        <v>34</v>
      </c>
      <c r="B185" s="29">
        <v>2119210023</v>
      </c>
      <c r="C185" s="37" t="s">
        <v>1302</v>
      </c>
      <c r="D185" s="37" t="s">
        <v>1293</v>
      </c>
      <c r="E185" s="29" t="s">
        <v>1875</v>
      </c>
      <c r="F185" s="141"/>
      <c r="G185" s="141"/>
      <c r="H185" s="141"/>
      <c r="I185" s="141"/>
      <c r="J185" s="141"/>
    </row>
    <row r="186" spans="1:10" ht="15.75">
      <c r="A186" s="17"/>
      <c r="B186" s="17"/>
      <c r="C186" s="117"/>
      <c r="D186" s="17"/>
      <c r="E186" s="17"/>
      <c r="F186" s="17"/>
      <c r="G186" s="17"/>
      <c r="H186" s="17"/>
      <c r="I186" s="17"/>
      <c r="J186" s="17"/>
    </row>
    <row r="187" spans="1:10" ht="15.75">
      <c r="A187" s="122" t="s">
        <v>2098</v>
      </c>
      <c r="B187" s="122"/>
      <c r="C187" s="123"/>
      <c r="D187" s="124" t="s">
        <v>2099</v>
      </c>
      <c r="E187" s="125"/>
      <c r="F187" s="122"/>
      <c r="G187" s="122"/>
      <c r="H187" s="126" t="s">
        <v>2092</v>
      </c>
      <c r="I187" s="122"/>
      <c r="J187" s="122"/>
    </row>
    <row r="188" spans="1:10" ht="15.75">
      <c r="A188" s="127" t="s">
        <v>2100</v>
      </c>
      <c r="B188" s="127"/>
      <c r="C188" s="128"/>
      <c r="D188" s="103" t="s">
        <v>2101</v>
      </c>
      <c r="E188" s="104"/>
      <c r="F188" s="127"/>
      <c r="G188" s="127"/>
      <c r="H188" s="129" t="s">
        <v>2102</v>
      </c>
      <c r="I188" s="127"/>
      <c r="J188" s="127"/>
    </row>
    <row r="189" spans="1:10" ht="15.75">
      <c r="A189" s="130"/>
      <c r="B189" s="130"/>
      <c r="C189" s="123"/>
      <c r="D189" s="124"/>
      <c r="E189" s="125"/>
      <c r="F189" s="130"/>
      <c r="G189" s="130"/>
      <c r="H189" s="130"/>
      <c r="I189" s="130"/>
      <c r="J189" s="130"/>
    </row>
    <row r="190" spans="1:10" ht="15.75">
      <c r="A190" s="17"/>
      <c r="B190" s="17"/>
      <c r="C190" s="117"/>
      <c r="D190" s="131"/>
      <c r="E190" s="132"/>
      <c r="F190" s="17"/>
      <c r="G190" s="17"/>
      <c r="H190" s="17"/>
      <c r="I190" s="17"/>
      <c r="J190" s="17"/>
    </row>
    <row r="191" spans="1:10" ht="15.75">
      <c r="A191" s="127" t="s">
        <v>2103</v>
      </c>
      <c r="B191" s="127"/>
      <c r="C191" s="128"/>
      <c r="D191" s="103" t="s">
        <v>2104</v>
      </c>
      <c r="E191" s="104"/>
      <c r="F191" s="127"/>
      <c r="G191" s="127"/>
      <c r="H191" s="129"/>
      <c r="I191" s="129"/>
      <c r="J191" s="127"/>
    </row>
    <row r="192" spans="1:10">
      <c r="A192" s="105" t="s">
        <v>2085</v>
      </c>
      <c r="B192" s="106"/>
      <c r="C192" s="107"/>
      <c r="D192" s="105"/>
      <c r="F192" s="109" t="s">
        <v>2086</v>
      </c>
      <c r="G192" s="106"/>
      <c r="H192" s="106"/>
      <c r="I192" s="106"/>
      <c r="J192" s="106"/>
    </row>
    <row r="193" spans="1:10">
      <c r="A193" s="110" t="s">
        <v>2087</v>
      </c>
      <c r="B193" s="106"/>
      <c r="C193" s="111"/>
      <c r="D193" s="110"/>
      <c r="F193" s="112" t="s">
        <v>2088</v>
      </c>
      <c r="G193" s="106"/>
      <c r="H193" s="106"/>
      <c r="I193" s="106"/>
      <c r="J193" s="106"/>
    </row>
    <row r="194" spans="1:10">
      <c r="A194" s="113"/>
      <c r="B194" s="113"/>
      <c r="C194" s="114"/>
      <c r="D194" s="113"/>
      <c r="E194" s="113"/>
      <c r="F194" s="113"/>
      <c r="G194" s="113"/>
      <c r="H194" s="113"/>
      <c r="I194" s="113"/>
      <c r="J194" s="113"/>
    </row>
    <row r="195" spans="1:10" ht="19.5">
      <c r="A195" s="155" t="s">
        <v>2105</v>
      </c>
      <c r="B195" s="155"/>
      <c r="C195" s="155"/>
      <c r="D195" s="155"/>
      <c r="E195" s="155"/>
      <c r="F195" s="155"/>
      <c r="G195" s="155"/>
      <c r="H195" s="155"/>
      <c r="I195" s="155"/>
      <c r="J195" s="155"/>
    </row>
    <row r="196" spans="1:10" ht="15.75">
      <c r="A196" s="156" t="s">
        <v>2106</v>
      </c>
      <c r="B196" s="156"/>
      <c r="C196" s="156"/>
      <c r="D196" s="156"/>
      <c r="E196" s="156"/>
      <c r="F196" s="156"/>
      <c r="G196" s="156"/>
      <c r="H196" s="156"/>
      <c r="I196" s="156"/>
      <c r="J196" s="156"/>
    </row>
    <row r="197" spans="1:10" ht="15.75">
      <c r="A197" s="115"/>
      <c r="B197" s="116" t="s">
        <v>2196</v>
      </c>
      <c r="C197" s="117"/>
      <c r="D197" s="116"/>
      <c r="E197" s="116"/>
      <c r="F197" s="115"/>
      <c r="G197" s="115"/>
      <c r="H197" s="116" t="s">
        <v>2126</v>
      </c>
      <c r="I197" s="116"/>
      <c r="J197" s="116"/>
    </row>
    <row r="198" spans="1:10" ht="15.75">
      <c r="A198" s="115"/>
      <c r="B198" s="116" t="s">
        <v>2190</v>
      </c>
      <c r="C198" s="117"/>
      <c r="D198" s="116"/>
      <c r="E198" s="116"/>
      <c r="F198" s="116"/>
      <c r="G198" s="116"/>
      <c r="H198" s="116" t="s">
        <v>2112</v>
      </c>
      <c r="I198" s="116"/>
      <c r="J198" s="116"/>
    </row>
    <row r="199" spans="1:10">
      <c r="A199" s="94"/>
      <c r="B199" s="95"/>
      <c r="C199" s="100"/>
      <c r="D199" s="94"/>
      <c r="E199" s="95"/>
      <c r="F199" s="95"/>
      <c r="G199" s="94"/>
      <c r="H199" s="94"/>
      <c r="I199" s="94"/>
      <c r="J199" s="94"/>
    </row>
    <row r="200" spans="1:10" ht="31.5">
      <c r="A200" s="118" t="s">
        <v>0</v>
      </c>
      <c r="B200" s="118" t="s">
        <v>1</v>
      </c>
      <c r="C200" s="119" t="s">
        <v>2091</v>
      </c>
      <c r="D200" s="118" t="s">
        <v>9</v>
      </c>
      <c r="E200" s="120" t="s">
        <v>11</v>
      </c>
      <c r="F200" s="120" t="s">
        <v>2094</v>
      </c>
      <c r="G200" s="118" t="s">
        <v>2095</v>
      </c>
      <c r="H200" s="120" t="s">
        <v>2096</v>
      </c>
      <c r="I200" s="120" t="s">
        <v>2097</v>
      </c>
      <c r="J200" s="118" t="s">
        <v>4</v>
      </c>
    </row>
    <row r="201" spans="1:10" ht="16.5">
      <c r="A201" s="142">
        <v>1</v>
      </c>
      <c r="B201" s="29">
        <v>1171010017</v>
      </c>
      <c r="C201" s="37" t="s">
        <v>1662</v>
      </c>
      <c r="D201" s="37" t="s">
        <v>1621</v>
      </c>
      <c r="E201" s="29">
        <v>7</v>
      </c>
      <c r="F201" s="141"/>
      <c r="G201" s="141"/>
      <c r="H201" s="141"/>
      <c r="I201" s="141"/>
      <c r="J201" s="141"/>
    </row>
    <row r="202" spans="1:10" ht="16.5">
      <c r="A202" s="142">
        <f t="shared" ref="A202:A233" si="4">A201+1</f>
        <v>2</v>
      </c>
      <c r="B202" s="29">
        <v>1171010021</v>
      </c>
      <c r="C202" s="37" t="s">
        <v>1910</v>
      </c>
      <c r="D202" s="37" t="s">
        <v>1913</v>
      </c>
      <c r="E202" s="29">
        <v>10</v>
      </c>
      <c r="F202" s="141"/>
      <c r="G202" s="141"/>
      <c r="H202" s="141"/>
      <c r="I202" s="141"/>
      <c r="J202" s="141"/>
    </row>
    <row r="203" spans="1:10" ht="16.5">
      <c r="A203" s="142">
        <f t="shared" si="4"/>
        <v>3</v>
      </c>
      <c r="B203" s="29">
        <v>1191010003</v>
      </c>
      <c r="C203" s="37" t="s">
        <v>1670</v>
      </c>
      <c r="D203" s="37" t="s">
        <v>1669</v>
      </c>
      <c r="E203" s="29">
        <v>9</v>
      </c>
      <c r="F203" s="141"/>
      <c r="G203" s="141"/>
      <c r="H203" s="141"/>
      <c r="I203" s="141"/>
      <c r="J203" s="141"/>
    </row>
    <row r="204" spans="1:10" ht="16.5">
      <c r="A204" s="142">
        <f t="shared" si="4"/>
        <v>4</v>
      </c>
      <c r="B204" s="29">
        <v>1191010006</v>
      </c>
      <c r="C204" s="37" t="s">
        <v>1671</v>
      </c>
      <c r="D204" s="37" t="s">
        <v>1669</v>
      </c>
      <c r="E204" s="29">
        <v>9</v>
      </c>
      <c r="F204" s="141"/>
      <c r="G204" s="141"/>
      <c r="H204" s="141"/>
      <c r="I204" s="141"/>
      <c r="J204" s="141"/>
    </row>
    <row r="205" spans="1:10" ht="16.5">
      <c r="A205" s="142">
        <f t="shared" si="4"/>
        <v>5</v>
      </c>
      <c r="B205" s="29">
        <v>1191010009</v>
      </c>
      <c r="C205" s="37" t="s">
        <v>1673</v>
      </c>
      <c r="D205" s="37" t="s">
        <v>1669</v>
      </c>
      <c r="E205" s="29">
        <v>9</v>
      </c>
      <c r="F205" s="141"/>
      <c r="G205" s="141"/>
      <c r="H205" s="141"/>
      <c r="I205" s="141"/>
      <c r="J205" s="141"/>
    </row>
    <row r="206" spans="1:10" ht="16.5">
      <c r="A206" s="142">
        <f t="shared" si="4"/>
        <v>6</v>
      </c>
      <c r="B206" s="29">
        <v>1191010011</v>
      </c>
      <c r="C206" s="37" t="s">
        <v>1675</v>
      </c>
      <c r="D206" s="37" t="s">
        <v>1669</v>
      </c>
      <c r="E206" s="29">
        <v>9</v>
      </c>
      <c r="F206" s="141"/>
      <c r="G206" s="141"/>
      <c r="H206" s="141"/>
      <c r="I206" s="141"/>
      <c r="J206" s="141"/>
    </row>
    <row r="207" spans="1:10" ht="16.5">
      <c r="A207" s="142">
        <f t="shared" si="4"/>
        <v>7</v>
      </c>
      <c r="B207" s="29">
        <v>1191010012</v>
      </c>
      <c r="C207" s="37" t="s">
        <v>1676</v>
      </c>
      <c r="D207" s="37" t="s">
        <v>1669</v>
      </c>
      <c r="E207" s="29">
        <v>9</v>
      </c>
      <c r="F207" s="141"/>
      <c r="G207" s="141"/>
      <c r="H207" s="141"/>
      <c r="I207" s="141"/>
      <c r="J207" s="141"/>
    </row>
    <row r="208" spans="1:10" ht="16.5">
      <c r="A208" s="142">
        <f t="shared" si="4"/>
        <v>8</v>
      </c>
      <c r="B208" s="29">
        <v>1191010045</v>
      </c>
      <c r="C208" s="37" t="s">
        <v>1697</v>
      </c>
      <c r="D208" s="37" t="s">
        <v>1669</v>
      </c>
      <c r="E208" s="29">
        <v>9</v>
      </c>
      <c r="F208" s="141"/>
      <c r="G208" s="141"/>
      <c r="H208" s="141"/>
      <c r="I208" s="141"/>
      <c r="J208" s="141"/>
    </row>
    <row r="209" spans="1:10" ht="16.5">
      <c r="A209" s="142">
        <f t="shared" si="4"/>
        <v>9</v>
      </c>
      <c r="B209" s="29">
        <v>1191010048</v>
      </c>
      <c r="C209" s="37" t="s">
        <v>1698</v>
      </c>
      <c r="D209" s="37" t="s">
        <v>1669</v>
      </c>
      <c r="E209" s="29">
        <v>9</v>
      </c>
      <c r="F209" s="141"/>
      <c r="G209" s="141"/>
      <c r="H209" s="141"/>
      <c r="I209" s="141"/>
      <c r="J209" s="141"/>
    </row>
    <row r="210" spans="1:10" ht="16.5">
      <c r="A210" s="142">
        <f t="shared" si="4"/>
        <v>10</v>
      </c>
      <c r="B210" s="29">
        <v>1201010003</v>
      </c>
      <c r="C210" s="37" t="s">
        <v>1900</v>
      </c>
      <c r="D210" s="37" t="s">
        <v>1913</v>
      </c>
      <c r="E210" s="29">
        <v>10</v>
      </c>
      <c r="F210" s="141"/>
      <c r="G210" s="141"/>
      <c r="H210" s="141"/>
      <c r="I210" s="141"/>
      <c r="J210" s="141"/>
    </row>
    <row r="211" spans="1:10" ht="16.5">
      <c r="A211" s="142">
        <f t="shared" si="4"/>
        <v>11</v>
      </c>
      <c r="B211" s="29">
        <v>1201010008</v>
      </c>
      <c r="C211" s="37" t="s">
        <v>1750</v>
      </c>
      <c r="D211" s="37" t="s">
        <v>1627</v>
      </c>
      <c r="E211" s="29">
        <v>10</v>
      </c>
      <c r="F211" s="141"/>
      <c r="G211" s="141"/>
      <c r="H211" s="141"/>
      <c r="I211" s="141"/>
      <c r="J211" s="141"/>
    </row>
    <row r="212" spans="1:10" ht="16.5">
      <c r="A212" s="142">
        <f t="shared" si="4"/>
        <v>12</v>
      </c>
      <c r="B212" s="29">
        <v>1201010009</v>
      </c>
      <c r="C212" s="37" t="s">
        <v>1898</v>
      </c>
      <c r="D212" s="37" t="s">
        <v>1913</v>
      </c>
      <c r="E212" s="29">
        <v>10</v>
      </c>
      <c r="F212" s="141"/>
      <c r="G212" s="141"/>
      <c r="H212" s="141"/>
      <c r="I212" s="141"/>
      <c r="J212" s="141"/>
    </row>
    <row r="213" spans="1:10" ht="16.5">
      <c r="A213" s="142">
        <f t="shared" si="4"/>
        <v>13</v>
      </c>
      <c r="B213" s="29">
        <v>1201010010</v>
      </c>
      <c r="C213" s="37" t="s">
        <v>1751</v>
      </c>
      <c r="D213" s="37" t="s">
        <v>1627</v>
      </c>
      <c r="E213" s="29">
        <v>10</v>
      </c>
      <c r="F213" s="141"/>
      <c r="G213" s="141"/>
      <c r="H213" s="141"/>
      <c r="I213" s="141"/>
      <c r="J213" s="141"/>
    </row>
    <row r="214" spans="1:10" ht="16.5">
      <c r="A214" s="142">
        <f t="shared" si="4"/>
        <v>14</v>
      </c>
      <c r="B214" s="29">
        <v>1201010012</v>
      </c>
      <c r="C214" s="37" t="s">
        <v>1731</v>
      </c>
      <c r="D214" s="37" t="s">
        <v>1627</v>
      </c>
      <c r="E214" s="29">
        <v>10</v>
      </c>
      <c r="F214" s="141"/>
      <c r="G214" s="141"/>
      <c r="H214" s="141"/>
      <c r="I214" s="141"/>
      <c r="J214" s="141"/>
    </row>
    <row r="215" spans="1:10" ht="16.5">
      <c r="A215" s="142">
        <f t="shared" si="4"/>
        <v>15</v>
      </c>
      <c r="B215" s="29">
        <v>1201010014</v>
      </c>
      <c r="C215" s="37" t="s">
        <v>1754</v>
      </c>
      <c r="D215" s="37" t="s">
        <v>1627</v>
      </c>
      <c r="E215" s="29">
        <v>10</v>
      </c>
      <c r="F215" s="141"/>
      <c r="G215" s="141"/>
      <c r="H215" s="141"/>
      <c r="I215" s="141"/>
      <c r="J215" s="141"/>
    </row>
    <row r="216" spans="1:10" ht="16.5">
      <c r="A216" s="142">
        <f t="shared" si="4"/>
        <v>16</v>
      </c>
      <c r="B216" s="29">
        <v>1201010015</v>
      </c>
      <c r="C216" s="37" t="s">
        <v>1884</v>
      </c>
      <c r="D216" s="37" t="s">
        <v>1913</v>
      </c>
      <c r="E216" s="29">
        <v>10</v>
      </c>
      <c r="F216" s="141"/>
      <c r="G216" s="141"/>
      <c r="H216" s="141"/>
      <c r="I216" s="141"/>
      <c r="J216" s="141"/>
    </row>
    <row r="217" spans="1:10" ht="16.5">
      <c r="A217" s="142">
        <f t="shared" si="4"/>
        <v>17</v>
      </c>
      <c r="B217" s="29">
        <v>1201010018</v>
      </c>
      <c r="C217" s="37" t="s">
        <v>1740</v>
      </c>
      <c r="D217" s="37" t="s">
        <v>1627</v>
      </c>
      <c r="E217" s="29">
        <v>10</v>
      </c>
      <c r="F217" s="141"/>
      <c r="G217" s="141"/>
      <c r="H217" s="141"/>
      <c r="I217" s="141"/>
      <c r="J217" s="141"/>
    </row>
    <row r="218" spans="1:10" ht="16.5">
      <c r="A218" s="142">
        <f t="shared" si="4"/>
        <v>18</v>
      </c>
      <c r="B218" s="29">
        <v>1201010019</v>
      </c>
      <c r="C218" s="37" t="s">
        <v>1892</v>
      </c>
      <c r="D218" s="37" t="s">
        <v>1913</v>
      </c>
      <c r="E218" s="29">
        <v>10</v>
      </c>
      <c r="F218" s="141"/>
      <c r="G218" s="141"/>
      <c r="H218" s="141"/>
      <c r="I218" s="141"/>
      <c r="J218" s="141"/>
    </row>
    <row r="219" spans="1:10" ht="16.5">
      <c r="A219" s="142">
        <f t="shared" si="4"/>
        <v>19</v>
      </c>
      <c r="B219" s="29">
        <v>1201010020</v>
      </c>
      <c r="C219" s="37" t="s">
        <v>707</v>
      </c>
      <c r="D219" s="37" t="s">
        <v>1627</v>
      </c>
      <c r="E219" s="29">
        <v>10</v>
      </c>
      <c r="F219" s="141"/>
      <c r="G219" s="141"/>
      <c r="H219" s="141"/>
      <c r="I219" s="141"/>
      <c r="J219" s="141"/>
    </row>
    <row r="220" spans="1:10" ht="16.5">
      <c r="A220" s="142">
        <f t="shared" si="4"/>
        <v>20</v>
      </c>
      <c r="B220" s="29">
        <v>1201010022</v>
      </c>
      <c r="C220" s="37" t="s">
        <v>1769</v>
      </c>
      <c r="D220" s="37" t="s">
        <v>1627</v>
      </c>
      <c r="E220" s="29">
        <v>10</v>
      </c>
      <c r="F220" s="141"/>
      <c r="G220" s="141"/>
      <c r="H220" s="141"/>
      <c r="I220" s="141"/>
      <c r="J220" s="141"/>
    </row>
    <row r="221" spans="1:10" ht="16.5">
      <c r="A221" s="142">
        <f t="shared" si="4"/>
        <v>21</v>
      </c>
      <c r="B221" s="29">
        <v>1201010023</v>
      </c>
      <c r="C221" s="37" t="s">
        <v>1182</v>
      </c>
      <c r="D221" s="37" t="s">
        <v>1913</v>
      </c>
      <c r="E221" s="29">
        <v>10</v>
      </c>
      <c r="F221" s="141"/>
      <c r="G221" s="141"/>
      <c r="H221" s="141"/>
      <c r="I221" s="141"/>
      <c r="J221" s="141"/>
    </row>
    <row r="222" spans="1:10" ht="16.5">
      <c r="A222" s="142">
        <f t="shared" si="4"/>
        <v>22</v>
      </c>
      <c r="B222" s="29">
        <v>1201010024</v>
      </c>
      <c r="C222" s="37" t="s">
        <v>1757</v>
      </c>
      <c r="D222" s="37" t="s">
        <v>1627</v>
      </c>
      <c r="E222" s="29">
        <v>10</v>
      </c>
      <c r="F222" s="141"/>
      <c r="G222" s="141"/>
      <c r="H222" s="141"/>
      <c r="I222" s="141"/>
      <c r="J222" s="141"/>
    </row>
    <row r="223" spans="1:10" ht="16.5">
      <c r="A223" s="142">
        <f t="shared" si="4"/>
        <v>23</v>
      </c>
      <c r="B223" s="29">
        <v>1201010026</v>
      </c>
      <c r="C223" s="37" t="s">
        <v>1739</v>
      </c>
      <c r="D223" s="37" t="s">
        <v>1627</v>
      </c>
      <c r="E223" s="29">
        <v>10</v>
      </c>
      <c r="F223" s="141"/>
      <c r="G223" s="141"/>
      <c r="H223" s="141"/>
      <c r="I223" s="141"/>
      <c r="J223" s="141"/>
    </row>
    <row r="224" spans="1:10" ht="16.5">
      <c r="A224" s="142">
        <f t="shared" si="4"/>
        <v>24</v>
      </c>
      <c r="B224" s="29">
        <v>1201010027</v>
      </c>
      <c r="C224" s="37" t="s">
        <v>1891</v>
      </c>
      <c r="D224" s="37" t="s">
        <v>1913</v>
      </c>
      <c r="E224" s="29">
        <v>10</v>
      </c>
      <c r="F224" s="141"/>
      <c r="G224" s="141"/>
      <c r="H224" s="141"/>
      <c r="I224" s="141"/>
      <c r="J224" s="141"/>
    </row>
    <row r="225" spans="1:10" ht="16.5">
      <c r="A225" s="142">
        <f t="shared" si="4"/>
        <v>25</v>
      </c>
      <c r="B225" s="29">
        <v>1201010030</v>
      </c>
      <c r="C225" s="37" t="s">
        <v>1748</v>
      </c>
      <c r="D225" s="37" t="s">
        <v>1627</v>
      </c>
      <c r="E225" s="29">
        <v>10</v>
      </c>
      <c r="F225" s="141"/>
      <c r="G225" s="141"/>
      <c r="H225" s="141"/>
      <c r="I225" s="141"/>
      <c r="J225" s="141"/>
    </row>
    <row r="226" spans="1:10" ht="16.5">
      <c r="A226" s="142">
        <f t="shared" si="4"/>
        <v>26</v>
      </c>
      <c r="B226" s="29">
        <v>1201010032</v>
      </c>
      <c r="C226" s="37" t="s">
        <v>1734</v>
      </c>
      <c r="D226" s="37" t="s">
        <v>1627</v>
      </c>
      <c r="E226" s="29">
        <v>10</v>
      </c>
      <c r="F226" s="141"/>
      <c r="G226" s="141"/>
      <c r="H226" s="141"/>
      <c r="I226" s="141"/>
      <c r="J226" s="141"/>
    </row>
    <row r="227" spans="1:10" ht="16.5">
      <c r="A227" s="142">
        <f t="shared" si="4"/>
        <v>27</v>
      </c>
      <c r="B227" s="29">
        <v>1201010033</v>
      </c>
      <c r="C227" s="37" t="s">
        <v>1893</v>
      </c>
      <c r="D227" s="37" t="s">
        <v>1913</v>
      </c>
      <c r="E227" s="29">
        <v>10</v>
      </c>
      <c r="F227" s="141"/>
      <c r="G227" s="141"/>
      <c r="H227" s="141"/>
      <c r="I227" s="141"/>
      <c r="J227" s="141"/>
    </row>
    <row r="228" spans="1:10" ht="16.5">
      <c r="A228" s="142">
        <f t="shared" si="4"/>
        <v>28</v>
      </c>
      <c r="B228" s="29">
        <v>1201010034</v>
      </c>
      <c r="C228" s="37" t="s">
        <v>1742</v>
      </c>
      <c r="D228" s="37" t="s">
        <v>1627</v>
      </c>
      <c r="E228" s="29">
        <v>10</v>
      </c>
      <c r="F228" s="141"/>
      <c r="G228" s="141"/>
      <c r="H228" s="141"/>
      <c r="I228" s="141"/>
      <c r="J228" s="141"/>
    </row>
    <row r="229" spans="1:10" ht="16.5">
      <c r="A229" s="142">
        <f t="shared" si="4"/>
        <v>29</v>
      </c>
      <c r="B229" s="29">
        <v>1201010035</v>
      </c>
      <c r="C229" s="37" t="s">
        <v>1906</v>
      </c>
      <c r="D229" s="37" t="s">
        <v>1913</v>
      </c>
      <c r="E229" s="29">
        <v>10</v>
      </c>
      <c r="F229" s="141"/>
      <c r="G229" s="141"/>
      <c r="H229" s="141"/>
      <c r="I229" s="141"/>
      <c r="J229" s="141"/>
    </row>
    <row r="230" spans="1:10" ht="16.5">
      <c r="A230" s="142">
        <f t="shared" si="4"/>
        <v>30</v>
      </c>
      <c r="B230" s="29">
        <v>1201010036</v>
      </c>
      <c r="C230" s="37" t="s">
        <v>1732</v>
      </c>
      <c r="D230" s="37" t="s">
        <v>1627</v>
      </c>
      <c r="E230" s="29">
        <v>10</v>
      </c>
      <c r="F230" s="141"/>
      <c r="G230" s="141"/>
      <c r="H230" s="141"/>
      <c r="I230" s="141"/>
      <c r="J230" s="141"/>
    </row>
    <row r="231" spans="1:10" ht="16.5">
      <c r="A231" s="142">
        <f t="shared" si="4"/>
        <v>31</v>
      </c>
      <c r="B231" s="29">
        <v>1201010038</v>
      </c>
      <c r="C231" s="37" t="s">
        <v>766</v>
      </c>
      <c r="D231" s="37" t="s">
        <v>1627</v>
      </c>
      <c r="E231" s="29">
        <v>10</v>
      </c>
      <c r="F231" s="141"/>
      <c r="G231" s="141"/>
      <c r="H231" s="141"/>
      <c r="I231" s="141"/>
      <c r="J231" s="141"/>
    </row>
    <row r="232" spans="1:10" ht="15.75">
      <c r="A232" s="142">
        <f t="shared" si="4"/>
        <v>32</v>
      </c>
      <c r="B232" s="143"/>
      <c r="C232" s="144"/>
      <c r="D232" s="145"/>
      <c r="E232" s="147"/>
      <c r="F232" s="141"/>
      <c r="G232" s="141"/>
      <c r="H232" s="141"/>
      <c r="I232" s="141"/>
      <c r="J232" s="141"/>
    </row>
    <row r="233" spans="1:10" ht="15.75">
      <c r="A233" s="142">
        <f t="shared" si="4"/>
        <v>33</v>
      </c>
      <c r="B233" s="143"/>
      <c r="C233" s="144"/>
      <c r="D233" s="145"/>
      <c r="E233" s="146"/>
      <c r="F233" s="141"/>
      <c r="G233" s="141"/>
      <c r="H233" s="141"/>
      <c r="I233" s="141"/>
      <c r="J233" s="141"/>
    </row>
    <row r="234" spans="1:10" ht="15.75">
      <c r="A234" s="17"/>
      <c r="B234" s="17"/>
      <c r="C234" s="117"/>
      <c r="D234" s="17"/>
      <c r="E234" s="17"/>
      <c r="F234" s="17"/>
      <c r="G234" s="17"/>
      <c r="H234" s="17"/>
      <c r="I234" s="17"/>
      <c r="J234" s="17"/>
    </row>
    <row r="235" spans="1:10" ht="15.75">
      <c r="A235" s="122" t="s">
        <v>2098</v>
      </c>
      <c r="B235" s="122"/>
      <c r="C235" s="123"/>
      <c r="D235" s="124" t="s">
        <v>2099</v>
      </c>
      <c r="E235" s="125"/>
      <c r="F235" s="122"/>
      <c r="G235" s="122"/>
      <c r="H235" s="126" t="s">
        <v>2092</v>
      </c>
      <c r="I235" s="122"/>
      <c r="J235" s="122"/>
    </row>
    <row r="236" spans="1:10" ht="15.75">
      <c r="A236" s="127" t="s">
        <v>2100</v>
      </c>
      <c r="B236" s="127"/>
      <c r="C236" s="128"/>
      <c r="D236" s="103" t="s">
        <v>2101</v>
      </c>
      <c r="E236" s="104"/>
      <c r="F236" s="127"/>
      <c r="G236" s="127"/>
      <c r="H236" s="129" t="s">
        <v>2102</v>
      </c>
      <c r="I236" s="127"/>
      <c r="J236" s="127"/>
    </row>
    <row r="237" spans="1:10" ht="15.75">
      <c r="A237" s="130"/>
      <c r="B237" s="130"/>
      <c r="C237" s="123"/>
      <c r="D237" s="124"/>
      <c r="E237" s="125"/>
      <c r="F237" s="130"/>
      <c r="G237" s="130"/>
      <c r="H237" s="130"/>
      <c r="I237" s="130"/>
      <c r="J237" s="130"/>
    </row>
    <row r="238" spans="1:10" ht="15.75">
      <c r="A238" s="17"/>
      <c r="B238" s="17"/>
      <c r="C238" s="117"/>
      <c r="D238" s="131"/>
      <c r="E238" s="132"/>
      <c r="F238" s="17"/>
      <c r="G238" s="17"/>
      <c r="H238" s="17"/>
      <c r="I238" s="17"/>
      <c r="J238" s="17"/>
    </row>
    <row r="239" spans="1:10" ht="15.75">
      <c r="A239" s="127" t="s">
        <v>2103</v>
      </c>
      <c r="B239" s="127"/>
      <c r="C239" s="128"/>
      <c r="D239" s="103" t="s">
        <v>2104</v>
      </c>
      <c r="E239" s="104"/>
      <c r="F239" s="127"/>
      <c r="G239" s="127"/>
      <c r="H239" s="129"/>
      <c r="I239" s="129"/>
      <c r="J239" s="127"/>
    </row>
    <row r="240" spans="1:10">
      <c r="A240" s="105" t="s">
        <v>2085</v>
      </c>
      <c r="B240" s="106"/>
      <c r="C240" s="107"/>
      <c r="D240" s="105"/>
      <c r="F240" s="109" t="s">
        <v>2086</v>
      </c>
      <c r="G240" s="106"/>
      <c r="H240" s="106"/>
      <c r="I240" s="106"/>
      <c r="J240" s="106"/>
    </row>
    <row r="241" spans="1:10">
      <c r="A241" s="110" t="s">
        <v>2087</v>
      </c>
      <c r="B241" s="106"/>
      <c r="C241" s="111"/>
      <c r="D241" s="110"/>
      <c r="F241" s="112" t="s">
        <v>2088</v>
      </c>
      <c r="G241" s="106"/>
      <c r="H241" s="106"/>
      <c r="I241" s="106"/>
      <c r="J241" s="106"/>
    </row>
    <row r="242" spans="1:10">
      <c r="A242" s="113"/>
      <c r="B242" s="113"/>
      <c r="C242" s="114"/>
      <c r="D242" s="113"/>
      <c r="E242" s="113"/>
      <c r="F242" s="113"/>
      <c r="G242" s="113"/>
      <c r="H242" s="113"/>
      <c r="I242" s="113"/>
      <c r="J242" s="113"/>
    </row>
    <row r="243" spans="1:10" ht="19.5">
      <c r="A243" s="155" t="s">
        <v>2105</v>
      </c>
      <c r="B243" s="155"/>
      <c r="C243" s="155"/>
      <c r="D243" s="155"/>
      <c r="E243" s="155"/>
      <c r="F243" s="155"/>
      <c r="G243" s="155"/>
      <c r="H243" s="155"/>
      <c r="I243" s="155"/>
      <c r="J243" s="155"/>
    </row>
    <row r="244" spans="1:10" ht="15.75">
      <c r="A244" s="156" t="s">
        <v>2106</v>
      </c>
      <c r="B244" s="156"/>
      <c r="C244" s="156"/>
      <c r="D244" s="156"/>
      <c r="E244" s="156"/>
      <c r="F244" s="156"/>
      <c r="G244" s="156"/>
      <c r="H244" s="156"/>
      <c r="I244" s="156"/>
      <c r="J244" s="156"/>
    </row>
    <row r="245" spans="1:10" ht="15.75">
      <c r="A245" s="115"/>
      <c r="B245" s="116" t="s">
        <v>2196</v>
      </c>
      <c r="C245" s="117"/>
      <c r="D245" s="116"/>
      <c r="E245" s="116"/>
      <c r="F245" s="115"/>
      <c r="G245" s="115"/>
      <c r="H245" s="116" t="s">
        <v>2126</v>
      </c>
      <c r="I245" s="116"/>
      <c r="J245" s="116"/>
    </row>
    <row r="246" spans="1:10" ht="15.75">
      <c r="A246" s="115"/>
      <c r="B246" s="116" t="s">
        <v>2190</v>
      </c>
      <c r="C246" s="117"/>
      <c r="D246" s="116"/>
      <c r="E246" s="116"/>
      <c r="F246" s="116"/>
      <c r="G246" s="116"/>
      <c r="H246" s="116" t="s">
        <v>2113</v>
      </c>
      <c r="I246" s="116"/>
      <c r="J246" s="116"/>
    </row>
    <row r="247" spans="1:10">
      <c r="A247" s="94"/>
      <c r="B247" s="95"/>
      <c r="C247" s="100"/>
      <c r="D247" s="94"/>
      <c r="E247" s="95"/>
      <c r="F247" s="95"/>
      <c r="G247" s="94"/>
      <c r="H247" s="94"/>
      <c r="I247" s="94"/>
      <c r="J247" s="94"/>
    </row>
    <row r="248" spans="1:10" ht="31.5">
      <c r="A248" s="118" t="s">
        <v>0</v>
      </c>
      <c r="B248" s="118" t="s">
        <v>1</v>
      </c>
      <c r="C248" s="119" t="s">
        <v>2091</v>
      </c>
      <c r="D248" s="118" t="s">
        <v>9</v>
      </c>
      <c r="E248" s="120" t="s">
        <v>11</v>
      </c>
      <c r="F248" s="120" t="s">
        <v>2094</v>
      </c>
      <c r="G248" s="118" t="s">
        <v>2095</v>
      </c>
      <c r="H248" s="120" t="s">
        <v>2096</v>
      </c>
      <c r="I248" s="120" t="s">
        <v>2097</v>
      </c>
      <c r="J248" s="118" t="s">
        <v>4</v>
      </c>
    </row>
    <row r="249" spans="1:10" ht="16.5">
      <c r="A249" s="142">
        <v>1</v>
      </c>
      <c r="B249" s="29">
        <v>1201010042</v>
      </c>
      <c r="C249" s="37" t="s">
        <v>1888</v>
      </c>
      <c r="D249" s="37" t="s">
        <v>1913</v>
      </c>
      <c r="E249" s="29">
        <v>10</v>
      </c>
      <c r="F249" s="141"/>
      <c r="G249" s="141"/>
      <c r="H249" s="141"/>
      <c r="I249" s="141"/>
      <c r="J249" s="141"/>
    </row>
    <row r="250" spans="1:10" ht="16.5">
      <c r="A250" s="142">
        <f t="shared" ref="A250:A280" si="5">A249+1</f>
        <v>2</v>
      </c>
      <c r="B250" s="29">
        <v>1201010043</v>
      </c>
      <c r="C250" s="37" t="s">
        <v>1885</v>
      </c>
      <c r="D250" s="37" t="s">
        <v>1913</v>
      </c>
      <c r="E250" s="29">
        <v>10</v>
      </c>
      <c r="F250" s="141"/>
      <c r="G250" s="141"/>
      <c r="H250" s="141"/>
      <c r="I250" s="141"/>
      <c r="J250" s="141"/>
    </row>
    <row r="251" spans="1:10" ht="16.5">
      <c r="A251" s="142">
        <f t="shared" si="5"/>
        <v>3</v>
      </c>
      <c r="B251" s="29">
        <v>1201010048</v>
      </c>
      <c r="C251" s="37" t="s">
        <v>1755</v>
      </c>
      <c r="D251" s="37" t="s">
        <v>1627</v>
      </c>
      <c r="E251" s="29">
        <v>10</v>
      </c>
      <c r="F251" s="141"/>
      <c r="G251" s="141"/>
      <c r="H251" s="141"/>
      <c r="I251" s="141"/>
      <c r="J251" s="141"/>
    </row>
    <row r="252" spans="1:10" ht="16.5">
      <c r="A252" s="142">
        <f t="shared" si="5"/>
        <v>4</v>
      </c>
      <c r="B252" s="29">
        <v>1201010049</v>
      </c>
      <c r="C252" s="37" t="s">
        <v>1903</v>
      </c>
      <c r="D252" s="37" t="s">
        <v>1913</v>
      </c>
      <c r="E252" s="29">
        <v>10</v>
      </c>
      <c r="F252" s="141"/>
      <c r="G252" s="141"/>
      <c r="H252" s="141"/>
      <c r="I252" s="141"/>
      <c r="J252" s="141"/>
    </row>
    <row r="253" spans="1:10" ht="16.5">
      <c r="A253" s="142">
        <f t="shared" si="5"/>
        <v>5</v>
      </c>
      <c r="B253" s="29">
        <v>1201010050</v>
      </c>
      <c r="C253" s="37" t="s">
        <v>1733</v>
      </c>
      <c r="D253" s="37" t="s">
        <v>1627</v>
      </c>
      <c r="E253" s="29">
        <v>10</v>
      </c>
      <c r="F253" s="141"/>
      <c r="G253" s="141"/>
      <c r="H253" s="141"/>
      <c r="I253" s="141"/>
      <c r="J253" s="141"/>
    </row>
    <row r="254" spans="1:10" ht="16.5">
      <c r="A254" s="142">
        <f t="shared" si="5"/>
        <v>6</v>
      </c>
      <c r="B254" s="29">
        <v>1201010051</v>
      </c>
      <c r="C254" s="37" t="s">
        <v>1896</v>
      </c>
      <c r="D254" s="37" t="s">
        <v>1913</v>
      </c>
      <c r="E254" s="29">
        <v>10</v>
      </c>
      <c r="F254" s="141"/>
      <c r="G254" s="141"/>
      <c r="H254" s="141"/>
      <c r="I254" s="141"/>
      <c r="J254" s="141"/>
    </row>
    <row r="255" spans="1:10" ht="16.5">
      <c r="A255" s="142">
        <f t="shared" si="5"/>
        <v>7</v>
      </c>
      <c r="B255" s="29">
        <v>1201010054</v>
      </c>
      <c r="C255" s="37" t="s">
        <v>1752</v>
      </c>
      <c r="D255" s="37" t="s">
        <v>1627</v>
      </c>
      <c r="E255" s="29">
        <v>10</v>
      </c>
      <c r="F255" s="141"/>
      <c r="G255" s="141"/>
      <c r="H255" s="141"/>
      <c r="I255" s="141"/>
      <c r="J255" s="141"/>
    </row>
    <row r="256" spans="1:10" ht="16.5">
      <c r="A256" s="142">
        <f t="shared" si="5"/>
        <v>8</v>
      </c>
      <c r="B256" s="29">
        <v>1201010055</v>
      </c>
      <c r="C256" s="37" t="s">
        <v>1908</v>
      </c>
      <c r="D256" s="37" t="s">
        <v>1913</v>
      </c>
      <c r="E256" s="29">
        <v>10</v>
      </c>
      <c r="F256" s="141"/>
      <c r="G256" s="141"/>
      <c r="H256" s="141"/>
      <c r="I256" s="141"/>
      <c r="J256" s="141"/>
    </row>
    <row r="257" spans="1:10" ht="16.5">
      <c r="A257" s="142">
        <f t="shared" si="5"/>
        <v>9</v>
      </c>
      <c r="B257" s="29">
        <v>1201010056</v>
      </c>
      <c r="C257" s="37" t="s">
        <v>645</v>
      </c>
      <c r="D257" s="37" t="s">
        <v>1627</v>
      </c>
      <c r="E257" s="29">
        <v>10</v>
      </c>
      <c r="F257" s="141"/>
      <c r="G257" s="141"/>
      <c r="H257" s="141"/>
      <c r="I257" s="141"/>
      <c r="J257" s="141"/>
    </row>
    <row r="258" spans="1:10" ht="16.5">
      <c r="A258" s="142">
        <f t="shared" si="5"/>
        <v>10</v>
      </c>
      <c r="B258" s="29">
        <v>1201010057</v>
      </c>
      <c r="C258" s="37" t="s">
        <v>1904</v>
      </c>
      <c r="D258" s="37" t="s">
        <v>1913</v>
      </c>
      <c r="E258" s="29">
        <v>10</v>
      </c>
      <c r="F258" s="141"/>
      <c r="G258" s="141"/>
      <c r="H258" s="141"/>
      <c r="I258" s="141"/>
      <c r="J258" s="141"/>
    </row>
    <row r="259" spans="1:10" ht="16.5">
      <c r="A259" s="142">
        <f t="shared" si="5"/>
        <v>11</v>
      </c>
      <c r="B259" s="29">
        <v>1201010058</v>
      </c>
      <c r="C259" s="37" t="s">
        <v>1747</v>
      </c>
      <c r="D259" s="37" t="s">
        <v>1627</v>
      </c>
      <c r="E259" s="29">
        <v>10</v>
      </c>
      <c r="F259" s="141"/>
      <c r="G259" s="141"/>
      <c r="H259" s="141"/>
      <c r="I259" s="141"/>
      <c r="J259" s="141"/>
    </row>
    <row r="260" spans="1:10" ht="16.5">
      <c r="A260" s="142">
        <f t="shared" si="5"/>
        <v>12</v>
      </c>
      <c r="B260" s="29">
        <v>1201010059</v>
      </c>
      <c r="C260" s="37" t="s">
        <v>1909</v>
      </c>
      <c r="D260" s="37" t="s">
        <v>1913</v>
      </c>
      <c r="E260" s="29">
        <v>10</v>
      </c>
      <c r="F260" s="141"/>
      <c r="G260" s="141"/>
      <c r="H260" s="141"/>
      <c r="I260" s="141"/>
      <c r="J260" s="141"/>
    </row>
    <row r="261" spans="1:10" ht="16.5">
      <c r="A261" s="142">
        <f t="shared" si="5"/>
        <v>13</v>
      </c>
      <c r="B261" s="29">
        <v>1201010062</v>
      </c>
      <c r="C261" s="37" t="s">
        <v>1735</v>
      </c>
      <c r="D261" s="37" t="s">
        <v>1627</v>
      </c>
      <c r="E261" s="29">
        <v>10</v>
      </c>
      <c r="F261" s="141"/>
      <c r="G261" s="141"/>
      <c r="H261" s="141"/>
      <c r="I261" s="141"/>
      <c r="J261" s="141"/>
    </row>
    <row r="262" spans="1:10" ht="16.5">
      <c r="A262" s="142">
        <f t="shared" si="5"/>
        <v>14</v>
      </c>
      <c r="B262" s="29">
        <v>1201010064</v>
      </c>
      <c r="C262" s="37" t="s">
        <v>1744</v>
      </c>
      <c r="D262" s="37" t="s">
        <v>1627</v>
      </c>
      <c r="E262" s="29">
        <v>10</v>
      </c>
      <c r="F262" s="141"/>
      <c r="G262" s="141"/>
      <c r="H262" s="141"/>
      <c r="I262" s="141"/>
      <c r="J262" s="141"/>
    </row>
    <row r="263" spans="1:10" ht="16.5">
      <c r="A263" s="142">
        <f t="shared" si="5"/>
        <v>15</v>
      </c>
      <c r="B263" s="29">
        <v>1201010066</v>
      </c>
      <c r="C263" s="37" t="s">
        <v>1746</v>
      </c>
      <c r="D263" s="37" t="s">
        <v>1627</v>
      </c>
      <c r="E263" s="29">
        <v>10</v>
      </c>
      <c r="F263" s="141"/>
      <c r="G263" s="141"/>
      <c r="H263" s="141"/>
      <c r="I263" s="141"/>
      <c r="J263" s="141"/>
    </row>
    <row r="264" spans="1:10" ht="16.5">
      <c r="A264" s="142">
        <f t="shared" si="5"/>
        <v>16</v>
      </c>
      <c r="B264" s="29">
        <v>1201010067</v>
      </c>
      <c r="C264" s="37" t="s">
        <v>1901</v>
      </c>
      <c r="D264" s="37" t="s">
        <v>1913</v>
      </c>
      <c r="E264" s="29">
        <v>10</v>
      </c>
      <c r="F264" s="141"/>
      <c r="G264" s="141"/>
      <c r="H264" s="141"/>
      <c r="I264" s="141"/>
      <c r="J264" s="141"/>
    </row>
    <row r="265" spans="1:10" ht="16.5">
      <c r="A265" s="142">
        <f t="shared" si="5"/>
        <v>17</v>
      </c>
      <c r="B265" s="29">
        <v>1201010068</v>
      </c>
      <c r="C265" s="37" t="s">
        <v>170</v>
      </c>
      <c r="D265" s="37" t="s">
        <v>1627</v>
      </c>
      <c r="E265" s="29">
        <v>10</v>
      </c>
      <c r="F265" s="141"/>
      <c r="G265" s="141"/>
      <c r="H265" s="141"/>
      <c r="I265" s="141"/>
      <c r="J265" s="141"/>
    </row>
    <row r="266" spans="1:10" ht="16.5">
      <c r="A266" s="142">
        <f t="shared" si="5"/>
        <v>18</v>
      </c>
      <c r="B266" s="29">
        <v>1201010070</v>
      </c>
      <c r="C266" s="37" t="s">
        <v>1753</v>
      </c>
      <c r="D266" s="37" t="s">
        <v>1627</v>
      </c>
      <c r="E266" s="29">
        <v>10</v>
      </c>
      <c r="F266" s="141"/>
      <c r="G266" s="141"/>
      <c r="H266" s="141"/>
      <c r="I266" s="141"/>
      <c r="J266" s="141"/>
    </row>
    <row r="267" spans="1:10" ht="16.5">
      <c r="A267" s="142">
        <f t="shared" si="5"/>
        <v>19</v>
      </c>
      <c r="B267" s="29">
        <v>1201010072</v>
      </c>
      <c r="C267" s="37" t="s">
        <v>1736</v>
      </c>
      <c r="D267" s="37" t="s">
        <v>1627</v>
      </c>
      <c r="E267" s="29">
        <v>10</v>
      </c>
      <c r="F267" s="141"/>
      <c r="G267" s="141"/>
      <c r="H267" s="141"/>
      <c r="I267" s="141"/>
      <c r="J267" s="141"/>
    </row>
    <row r="268" spans="1:10" ht="16.5">
      <c r="A268" s="142">
        <f t="shared" si="5"/>
        <v>20</v>
      </c>
      <c r="B268" s="29">
        <v>1201010075</v>
      </c>
      <c r="C268" s="37" t="s">
        <v>1886</v>
      </c>
      <c r="D268" s="37" t="s">
        <v>1913</v>
      </c>
      <c r="E268" s="29">
        <v>10</v>
      </c>
      <c r="F268" s="141"/>
      <c r="G268" s="141"/>
      <c r="H268" s="141"/>
      <c r="I268" s="141"/>
      <c r="J268" s="141"/>
    </row>
    <row r="269" spans="1:10" ht="16.5">
      <c r="A269" s="142">
        <f t="shared" si="5"/>
        <v>21</v>
      </c>
      <c r="B269" s="29">
        <v>1201010076</v>
      </c>
      <c r="C269" s="37" t="s">
        <v>1738</v>
      </c>
      <c r="D269" s="37" t="s">
        <v>1627</v>
      </c>
      <c r="E269" s="29">
        <v>10</v>
      </c>
      <c r="F269" s="141"/>
      <c r="G269" s="141"/>
      <c r="H269" s="141"/>
      <c r="I269" s="141"/>
      <c r="J269" s="141"/>
    </row>
    <row r="270" spans="1:10" ht="16.5">
      <c r="A270" s="142">
        <f t="shared" si="5"/>
        <v>22</v>
      </c>
      <c r="B270" s="29">
        <v>1201010077</v>
      </c>
      <c r="C270" s="37" t="s">
        <v>1741</v>
      </c>
      <c r="D270" s="37" t="s">
        <v>1627</v>
      </c>
      <c r="E270" s="29">
        <v>10</v>
      </c>
      <c r="F270" s="141"/>
      <c r="G270" s="141"/>
      <c r="H270" s="141"/>
      <c r="I270" s="141"/>
      <c r="J270" s="141"/>
    </row>
    <row r="271" spans="1:10" ht="16.5">
      <c r="A271" s="142">
        <f t="shared" si="5"/>
        <v>23</v>
      </c>
      <c r="B271" s="29">
        <v>1201010078</v>
      </c>
      <c r="C271" s="37" t="s">
        <v>1743</v>
      </c>
      <c r="D271" s="37" t="s">
        <v>1627</v>
      </c>
      <c r="E271" s="29">
        <v>10</v>
      </c>
      <c r="F271" s="141"/>
      <c r="G271" s="141"/>
      <c r="H271" s="141"/>
      <c r="I271" s="141"/>
      <c r="J271" s="141"/>
    </row>
    <row r="272" spans="1:10" ht="16.5">
      <c r="A272" s="142">
        <f t="shared" si="5"/>
        <v>24</v>
      </c>
      <c r="B272" s="29">
        <v>1201010079</v>
      </c>
      <c r="C272" s="37" t="s">
        <v>1905</v>
      </c>
      <c r="D272" s="37" t="s">
        <v>1913</v>
      </c>
      <c r="E272" s="29">
        <v>10</v>
      </c>
      <c r="F272" s="141"/>
      <c r="G272" s="141"/>
      <c r="H272" s="141"/>
      <c r="I272" s="141"/>
      <c r="J272" s="141"/>
    </row>
    <row r="273" spans="1:10" ht="16.5">
      <c r="A273" s="142">
        <f t="shared" si="5"/>
        <v>25</v>
      </c>
      <c r="B273" s="29">
        <v>1201010080</v>
      </c>
      <c r="C273" s="37" t="s">
        <v>1756</v>
      </c>
      <c r="D273" s="37" t="s">
        <v>1627</v>
      </c>
      <c r="E273" s="29">
        <v>10</v>
      </c>
      <c r="F273" s="141"/>
      <c r="G273" s="141"/>
      <c r="H273" s="141"/>
      <c r="I273" s="141"/>
      <c r="J273" s="141"/>
    </row>
    <row r="274" spans="1:10" ht="16.5">
      <c r="A274" s="142">
        <f t="shared" si="5"/>
        <v>26</v>
      </c>
      <c r="B274" s="29">
        <v>1201010082</v>
      </c>
      <c r="C274" s="37" t="s">
        <v>1749</v>
      </c>
      <c r="D274" s="37" t="s">
        <v>1627</v>
      </c>
      <c r="E274" s="29">
        <v>10</v>
      </c>
      <c r="F274" s="141"/>
      <c r="G274" s="141"/>
      <c r="H274" s="141"/>
      <c r="I274" s="141"/>
      <c r="J274" s="141"/>
    </row>
    <row r="275" spans="1:10" ht="16.5">
      <c r="A275" s="142">
        <f t="shared" si="5"/>
        <v>27</v>
      </c>
      <c r="B275" s="29">
        <v>1201010083</v>
      </c>
      <c r="C275" s="37" t="s">
        <v>1810</v>
      </c>
      <c r="D275" s="37" t="s">
        <v>1913</v>
      </c>
      <c r="E275" s="29">
        <v>10</v>
      </c>
      <c r="F275" s="141"/>
      <c r="G275" s="141"/>
      <c r="H275" s="141"/>
      <c r="I275" s="141"/>
      <c r="J275" s="141"/>
    </row>
    <row r="276" spans="1:10" ht="16.5">
      <c r="A276" s="142">
        <f t="shared" si="5"/>
        <v>28</v>
      </c>
      <c r="B276" s="29">
        <v>1201010085</v>
      </c>
      <c r="C276" s="37" t="s">
        <v>1758</v>
      </c>
      <c r="D276" s="37" t="s">
        <v>1627</v>
      </c>
      <c r="E276" s="29">
        <v>10</v>
      </c>
      <c r="F276" s="141"/>
      <c r="G276" s="141"/>
      <c r="H276" s="141"/>
      <c r="I276" s="141"/>
      <c r="J276" s="141"/>
    </row>
    <row r="277" spans="1:10" ht="16.5">
      <c r="A277" s="142">
        <f t="shared" si="5"/>
        <v>29</v>
      </c>
      <c r="B277" s="29">
        <v>1211010039</v>
      </c>
      <c r="C277" s="37" t="s">
        <v>470</v>
      </c>
      <c r="D277" s="37" t="s">
        <v>1621</v>
      </c>
      <c r="E277" s="29">
        <v>11</v>
      </c>
      <c r="F277" s="141"/>
      <c r="G277" s="141"/>
      <c r="H277" s="141"/>
      <c r="I277" s="141"/>
      <c r="J277" s="141"/>
    </row>
    <row r="278" spans="1:10" ht="16.5">
      <c r="A278" s="142">
        <f t="shared" si="5"/>
        <v>30</v>
      </c>
      <c r="B278" s="29">
        <v>1211010073</v>
      </c>
      <c r="C278" s="37" t="s">
        <v>1655</v>
      </c>
      <c r="D278" s="37" t="s">
        <v>1621</v>
      </c>
      <c r="E278" s="29">
        <v>11</v>
      </c>
      <c r="F278" s="141"/>
      <c r="G278" s="141"/>
      <c r="H278" s="141"/>
      <c r="I278" s="141"/>
      <c r="J278" s="141"/>
    </row>
    <row r="279" spans="1:10" ht="16.5">
      <c r="A279" s="142">
        <f t="shared" si="5"/>
        <v>31</v>
      </c>
      <c r="B279" s="29"/>
      <c r="C279" s="37"/>
      <c r="D279" s="37"/>
      <c r="E279" s="29"/>
      <c r="F279" s="141"/>
      <c r="G279" s="141"/>
      <c r="H279" s="141"/>
      <c r="I279" s="141"/>
      <c r="J279" s="141"/>
    </row>
    <row r="280" spans="1:10" ht="16.5">
      <c r="A280" s="142">
        <f t="shared" si="5"/>
        <v>32</v>
      </c>
      <c r="B280" s="29"/>
      <c r="C280" s="37"/>
      <c r="D280" s="37"/>
      <c r="E280" s="29"/>
      <c r="F280" s="141"/>
      <c r="G280" s="141"/>
      <c r="H280" s="141"/>
      <c r="I280" s="141"/>
      <c r="J280" s="141"/>
    </row>
    <row r="281" spans="1:10" ht="15.75">
      <c r="A281" s="17"/>
      <c r="B281" s="17"/>
      <c r="C281" s="117"/>
      <c r="D281" s="17"/>
      <c r="E281" s="17"/>
      <c r="F281" s="17"/>
      <c r="G281" s="17"/>
      <c r="H281" s="17"/>
      <c r="I281" s="17"/>
      <c r="J281" s="17"/>
    </row>
    <row r="282" spans="1:10" ht="15.75">
      <c r="A282" s="122" t="s">
        <v>2098</v>
      </c>
      <c r="B282" s="122"/>
      <c r="C282" s="123"/>
      <c r="D282" s="124" t="s">
        <v>2099</v>
      </c>
      <c r="E282" s="125"/>
      <c r="F282" s="122"/>
      <c r="G282" s="122"/>
      <c r="H282" s="126" t="s">
        <v>2092</v>
      </c>
      <c r="I282" s="122"/>
      <c r="J282" s="122"/>
    </row>
    <row r="283" spans="1:10" ht="15.75">
      <c r="A283" s="127" t="s">
        <v>2100</v>
      </c>
      <c r="B283" s="127"/>
      <c r="C283" s="128"/>
      <c r="D283" s="103" t="s">
        <v>2101</v>
      </c>
      <c r="E283" s="104"/>
      <c r="F283" s="127"/>
      <c r="G283" s="127"/>
      <c r="H283" s="129" t="s">
        <v>2102</v>
      </c>
      <c r="I283" s="127"/>
      <c r="J283" s="127"/>
    </row>
    <row r="284" spans="1:10" ht="15.75">
      <c r="A284" s="130"/>
      <c r="B284" s="130"/>
      <c r="C284" s="123"/>
      <c r="D284" s="124"/>
      <c r="E284" s="125"/>
      <c r="F284" s="130"/>
      <c r="G284" s="130"/>
      <c r="H284" s="130"/>
      <c r="I284" s="130"/>
      <c r="J284" s="130"/>
    </row>
    <row r="285" spans="1:10" ht="15.75">
      <c r="A285" s="17"/>
      <c r="B285" s="17"/>
      <c r="C285" s="117"/>
      <c r="D285" s="131"/>
      <c r="E285" s="132"/>
      <c r="F285" s="17"/>
      <c r="G285" s="17"/>
      <c r="H285" s="17"/>
      <c r="I285" s="17"/>
      <c r="J285" s="17"/>
    </row>
    <row r="286" spans="1:10" ht="15.75">
      <c r="A286" s="127" t="s">
        <v>2103</v>
      </c>
      <c r="B286" s="127"/>
      <c r="C286" s="128"/>
      <c r="D286" s="103" t="s">
        <v>2104</v>
      </c>
      <c r="E286" s="104"/>
      <c r="F286" s="127"/>
      <c r="G286" s="127"/>
      <c r="H286" s="129"/>
      <c r="I286" s="129"/>
      <c r="J286" s="127"/>
    </row>
    <row r="287" spans="1:10">
      <c r="A287" s="105" t="s">
        <v>2085</v>
      </c>
      <c r="B287" s="106"/>
      <c r="C287" s="107"/>
      <c r="D287" s="105"/>
      <c r="F287" s="109" t="s">
        <v>2086</v>
      </c>
      <c r="G287" s="106"/>
      <c r="H287" s="106"/>
      <c r="I287" s="106"/>
      <c r="J287" s="106"/>
    </row>
    <row r="288" spans="1:10">
      <c r="A288" s="110" t="s">
        <v>2087</v>
      </c>
      <c r="B288" s="106"/>
      <c r="C288" s="111"/>
      <c r="D288" s="110"/>
      <c r="F288" s="112" t="s">
        <v>2088</v>
      </c>
      <c r="G288" s="106"/>
      <c r="H288" s="106"/>
      <c r="I288" s="106"/>
      <c r="J288" s="106"/>
    </row>
    <row r="289" spans="1:10">
      <c r="A289" s="113"/>
      <c r="B289" s="113"/>
      <c r="C289" s="114"/>
      <c r="D289" s="113"/>
      <c r="E289" s="113"/>
      <c r="F289" s="113"/>
      <c r="G289" s="113"/>
      <c r="H289" s="113"/>
      <c r="I289" s="113"/>
      <c r="J289" s="113"/>
    </row>
    <row r="290" spans="1:10" ht="19.5">
      <c r="A290" s="155" t="s">
        <v>2105</v>
      </c>
      <c r="B290" s="155"/>
      <c r="C290" s="155"/>
      <c r="D290" s="155"/>
      <c r="E290" s="155"/>
      <c r="F290" s="155"/>
      <c r="G290" s="155"/>
      <c r="H290" s="155"/>
      <c r="I290" s="155"/>
      <c r="J290" s="155"/>
    </row>
    <row r="291" spans="1:10" ht="15.75">
      <c r="A291" s="156" t="s">
        <v>2106</v>
      </c>
      <c r="B291" s="156"/>
      <c r="C291" s="156"/>
      <c r="D291" s="156"/>
      <c r="E291" s="156"/>
      <c r="F291" s="156"/>
      <c r="G291" s="156"/>
      <c r="H291" s="156"/>
      <c r="I291" s="156"/>
      <c r="J291" s="156"/>
    </row>
    <row r="292" spans="1:10" ht="15.75">
      <c r="A292" s="115"/>
      <c r="B292" s="116" t="s">
        <v>2197</v>
      </c>
      <c r="C292" s="117"/>
      <c r="D292" s="116"/>
      <c r="E292" s="116"/>
      <c r="F292" s="115"/>
      <c r="G292" s="115"/>
      <c r="H292" s="116" t="s">
        <v>2120</v>
      </c>
      <c r="I292" s="116"/>
      <c r="J292" s="116"/>
    </row>
    <row r="293" spans="1:10" ht="15.75">
      <c r="A293" s="115"/>
      <c r="B293" s="116" t="s">
        <v>2190</v>
      </c>
      <c r="C293" s="117"/>
      <c r="D293" s="116"/>
      <c r="E293" s="116"/>
      <c r="F293" s="116"/>
      <c r="G293" s="116"/>
      <c r="H293" s="116" t="s">
        <v>2115</v>
      </c>
      <c r="I293" s="116"/>
      <c r="J293" s="116"/>
    </row>
    <row r="294" spans="1:10">
      <c r="A294" s="94"/>
      <c r="B294" s="95"/>
      <c r="C294" s="100"/>
      <c r="D294" s="94"/>
      <c r="E294" s="95"/>
      <c r="F294" s="95"/>
      <c r="G294" s="94"/>
      <c r="H294" s="94"/>
      <c r="I294" s="94"/>
      <c r="J294" s="94"/>
    </row>
    <row r="295" spans="1:10" ht="31.5">
      <c r="A295" s="118" t="s">
        <v>0</v>
      </c>
      <c r="B295" s="118" t="s">
        <v>1</v>
      </c>
      <c r="C295" s="119" t="s">
        <v>2091</v>
      </c>
      <c r="D295" s="118" t="s">
        <v>9</v>
      </c>
      <c r="E295" s="120" t="s">
        <v>11</v>
      </c>
      <c r="F295" s="120" t="s">
        <v>2094</v>
      </c>
      <c r="G295" s="118" t="s">
        <v>2095</v>
      </c>
      <c r="H295" s="120" t="s">
        <v>2096</v>
      </c>
      <c r="I295" s="120" t="s">
        <v>2097</v>
      </c>
      <c r="J295" s="118" t="s">
        <v>4</v>
      </c>
    </row>
    <row r="296" spans="1:10" ht="16.5">
      <c r="A296" s="142">
        <v>1</v>
      </c>
      <c r="B296" s="29">
        <v>1174030027</v>
      </c>
      <c r="C296" s="37" t="s">
        <v>392</v>
      </c>
      <c r="D296" s="37" t="s">
        <v>393</v>
      </c>
      <c r="E296" s="29">
        <v>7</v>
      </c>
      <c r="F296" s="141"/>
      <c r="G296" s="141"/>
      <c r="H296" s="141"/>
      <c r="I296" s="141"/>
      <c r="J296" s="141"/>
    </row>
    <row r="297" spans="1:10" ht="16.5">
      <c r="A297" s="142">
        <f t="shared" ref="A297:A325" si="6">A296+1</f>
        <v>2</v>
      </c>
      <c r="B297" s="29">
        <v>1174030037</v>
      </c>
      <c r="C297" s="37" t="s">
        <v>397</v>
      </c>
      <c r="D297" s="37" t="s">
        <v>398</v>
      </c>
      <c r="E297" s="29">
        <v>7</v>
      </c>
      <c r="F297" s="141"/>
      <c r="G297" s="141"/>
      <c r="H297" s="141"/>
      <c r="I297" s="141"/>
      <c r="J297" s="141"/>
    </row>
    <row r="298" spans="1:10" ht="16.5">
      <c r="A298" s="142">
        <f t="shared" si="6"/>
        <v>3</v>
      </c>
      <c r="B298" s="29">
        <v>1174030044</v>
      </c>
      <c r="C298" s="37" t="s">
        <v>401</v>
      </c>
      <c r="D298" s="37" t="s">
        <v>402</v>
      </c>
      <c r="E298" s="29">
        <v>7</v>
      </c>
      <c r="F298" s="141"/>
      <c r="G298" s="141"/>
      <c r="H298" s="141"/>
      <c r="I298" s="141"/>
      <c r="J298" s="141"/>
    </row>
    <row r="299" spans="1:10" ht="16.5">
      <c r="A299" s="142">
        <f t="shared" si="6"/>
        <v>4</v>
      </c>
      <c r="B299" s="29">
        <v>1184030202</v>
      </c>
      <c r="C299" s="37" t="s">
        <v>2069</v>
      </c>
      <c r="D299" s="37" t="s">
        <v>2070</v>
      </c>
      <c r="E299" s="29">
        <v>8</v>
      </c>
      <c r="F299" s="141"/>
      <c r="G299" s="141"/>
      <c r="H299" s="141"/>
      <c r="I299" s="141"/>
      <c r="J299" s="141"/>
    </row>
    <row r="300" spans="1:10" ht="16.5">
      <c r="A300" s="142">
        <f t="shared" si="6"/>
        <v>5</v>
      </c>
      <c r="B300" s="29">
        <v>1174030052</v>
      </c>
      <c r="C300" s="37" t="s">
        <v>386</v>
      </c>
      <c r="D300" s="37" t="s">
        <v>381</v>
      </c>
      <c r="E300" s="29">
        <v>7</v>
      </c>
      <c r="F300" s="141"/>
      <c r="G300" s="141"/>
      <c r="H300" s="141"/>
      <c r="I300" s="141"/>
      <c r="J300" s="141"/>
    </row>
    <row r="301" spans="1:10" ht="16.5">
      <c r="A301" s="142">
        <f t="shared" si="6"/>
        <v>6</v>
      </c>
      <c r="B301" s="29">
        <v>1174030202</v>
      </c>
      <c r="C301" s="37" t="s">
        <v>399</v>
      </c>
      <c r="D301" s="37" t="s">
        <v>400</v>
      </c>
      <c r="E301" s="29">
        <v>7</v>
      </c>
      <c r="F301" s="141"/>
      <c r="G301" s="141"/>
      <c r="H301" s="141"/>
      <c r="I301" s="141"/>
      <c r="J301" s="141"/>
    </row>
    <row r="302" spans="1:10" ht="16.5">
      <c r="A302" s="142">
        <f t="shared" si="6"/>
        <v>7</v>
      </c>
      <c r="B302" s="29">
        <v>1174030236</v>
      </c>
      <c r="C302" s="37" t="s">
        <v>384</v>
      </c>
      <c r="D302" s="37" t="s">
        <v>381</v>
      </c>
      <c r="E302" s="29">
        <v>7</v>
      </c>
      <c r="F302" s="141"/>
      <c r="G302" s="141"/>
      <c r="H302" s="141"/>
      <c r="I302" s="141"/>
      <c r="J302" s="141"/>
    </row>
    <row r="303" spans="1:10" ht="16.5">
      <c r="A303" s="142">
        <f t="shared" si="6"/>
        <v>8</v>
      </c>
      <c r="B303" s="29">
        <v>1174030239</v>
      </c>
      <c r="C303" s="37" t="s">
        <v>394</v>
      </c>
      <c r="D303" s="37" t="s">
        <v>393</v>
      </c>
      <c r="E303" s="29">
        <v>7</v>
      </c>
      <c r="F303" s="141"/>
      <c r="G303" s="141"/>
      <c r="H303" s="141"/>
      <c r="I303" s="141"/>
      <c r="J303" s="141"/>
    </row>
    <row r="304" spans="1:10" ht="16.5">
      <c r="A304" s="142">
        <f t="shared" si="6"/>
        <v>9</v>
      </c>
      <c r="B304" s="29">
        <v>1174030252</v>
      </c>
      <c r="C304" s="37" t="s">
        <v>389</v>
      </c>
      <c r="D304" s="37" t="s">
        <v>381</v>
      </c>
      <c r="E304" s="29">
        <v>7</v>
      </c>
      <c r="F304" s="141"/>
      <c r="G304" s="141"/>
      <c r="H304" s="141"/>
      <c r="I304" s="141"/>
      <c r="J304" s="141"/>
    </row>
    <row r="305" spans="1:10" ht="16.5">
      <c r="A305" s="142">
        <f t="shared" si="6"/>
        <v>10</v>
      </c>
      <c r="B305" s="29">
        <v>1174030253</v>
      </c>
      <c r="C305" s="37" t="s">
        <v>396</v>
      </c>
      <c r="D305" s="37" t="s">
        <v>393</v>
      </c>
      <c r="E305" s="29">
        <v>7</v>
      </c>
      <c r="F305" s="141"/>
      <c r="G305" s="141"/>
      <c r="H305" s="141"/>
      <c r="I305" s="141"/>
      <c r="J305" s="141"/>
    </row>
    <row r="306" spans="1:10" ht="16.5">
      <c r="A306" s="142">
        <f t="shared" si="6"/>
        <v>11</v>
      </c>
      <c r="B306" s="29">
        <v>1184030013</v>
      </c>
      <c r="C306" s="37" t="s">
        <v>418</v>
      </c>
      <c r="D306" s="37" t="s">
        <v>416</v>
      </c>
      <c r="E306" s="29">
        <v>8</v>
      </c>
      <c r="F306" s="141"/>
      <c r="G306" s="141"/>
      <c r="H306" s="141"/>
      <c r="I306" s="141"/>
      <c r="J306" s="141"/>
    </row>
    <row r="307" spans="1:10" ht="16.5">
      <c r="A307" s="142">
        <f t="shared" si="6"/>
        <v>12</v>
      </c>
      <c r="B307" s="29">
        <v>1184030016</v>
      </c>
      <c r="C307" s="37" t="s">
        <v>2056</v>
      </c>
      <c r="D307" s="37" t="s">
        <v>400</v>
      </c>
      <c r="E307" s="29">
        <v>8</v>
      </c>
      <c r="F307" s="141"/>
      <c r="G307" s="141"/>
      <c r="H307" s="141"/>
      <c r="I307" s="141"/>
      <c r="J307" s="141"/>
    </row>
    <row r="308" spans="1:10" ht="16.5">
      <c r="A308" s="142">
        <f t="shared" si="6"/>
        <v>13</v>
      </c>
      <c r="B308" s="29">
        <v>1184030040</v>
      </c>
      <c r="C308" s="37" t="s">
        <v>446</v>
      </c>
      <c r="D308" s="37" t="s">
        <v>400</v>
      </c>
      <c r="E308" s="29">
        <v>8</v>
      </c>
      <c r="F308" s="141"/>
      <c r="G308" s="141"/>
      <c r="H308" s="141"/>
      <c r="I308" s="141"/>
      <c r="J308" s="141"/>
    </row>
    <row r="309" spans="1:10" ht="16.5">
      <c r="A309" s="142">
        <f t="shared" si="6"/>
        <v>14</v>
      </c>
      <c r="B309" s="29">
        <v>1184030085</v>
      </c>
      <c r="C309" s="37" t="s">
        <v>417</v>
      </c>
      <c r="D309" s="37" t="s">
        <v>416</v>
      </c>
      <c r="E309" s="29">
        <v>8</v>
      </c>
      <c r="F309" s="141"/>
      <c r="G309" s="141"/>
      <c r="H309" s="141"/>
      <c r="I309" s="141"/>
      <c r="J309" s="141"/>
    </row>
    <row r="310" spans="1:10" ht="16.5">
      <c r="A310" s="142">
        <f t="shared" si="6"/>
        <v>15</v>
      </c>
      <c r="B310" s="29">
        <v>1184030094</v>
      </c>
      <c r="C310" s="37" t="s">
        <v>453</v>
      </c>
      <c r="D310" s="37" t="s">
        <v>400</v>
      </c>
      <c r="E310" s="29">
        <v>8</v>
      </c>
      <c r="F310" s="141"/>
      <c r="G310" s="141"/>
      <c r="H310" s="141"/>
      <c r="I310" s="141"/>
      <c r="J310" s="141"/>
    </row>
    <row r="311" spans="1:10" ht="16.5">
      <c r="A311" s="142">
        <f t="shared" si="6"/>
        <v>16</v>
      </c>
      <c r="B311" s="29">
        <v>1184030222</v>
      </c>
      <c r="C311" s="37" t="s">
        <v>463</v>
      </c>
      <c r="D311" s="37" t="s">
        <v>462</v>
      </c>
      <c r="E311" s="29">
        <v>8</v>
      </c>
      <c r="F311" s="141"/>
      <c r="G311" s="141"/>
      <c r="H311" s="141"/>
      <c r="I311" s="141"/>
      <c r="J311" s="141"/>
    </row>
    <row r="312" spans="1:10" ht="16.5">
      <c r="A312" s="142">
        <f t="shared" si="6"/>
        <v>17</v>
      </c>
      <c r="B312" s="29">
        <v>1184030238</v>
      </c>
      <c r="C312" s="37" t="s">
        <v>445</v>
      </c>
      <c r="D312" s="37" t="s">
        <v>400</v>
      </c>
      <c r="E312" s="29">
        <v>8</v>
      </c>
      <c r="F312" s="141"/>
      <c r="G312" s="141"/>
      <c r="H312" s="141"/>
      <c r="I312" s="141"/>
      <c r="J312" s="141"/>
    </row>
    <row r="313" spans="1:10" ht="16.5">
      <c r="A313" s="142">
        <f t="shared" si="6"/>
        <v>18</v>
      </c>
      <c r="B313" s="29">
        <v>1184030240</v>
      </c>
      <c r="C313" s="37" t="s">
        <v>465</v>
      </c>
      <c r="D313" s="37" t="s">
        <v>462</v>
      </c>
      <c r="E313" s="29">
        <v>8</v>
      </c>
      <c r="F313" s="141"/>
      <c r="G313" s="141"/>
      <c r="H313" s="141"/>
      <c r="I313" s="141"/>
      <c r="J313" s="141"/>
    </row>
    <row r="314" spans="1:10" ht="16.5">
      <c r="A314" s="142">
        <f t="shared" si="6"/>
        <v>19</v>
      </c>
      <c r="B314" s="29">
        <v>1184030260</v>
      </c>
      <c r="C314" s="37" t="s">
        <v>426</v>
      </c>
      <c r="D314" s="37" t="s">
        <v>393</v>
      </c>
      <c r="E314" s="29">
        <v>8</v>
      </c>
      <c r="F314" s="141"/>
      <c r="G314" s="141"/>
      <c r="H314" s="141"/>
      <c r="I314" s="141"/>
      <c r="J314" s="141"/>
    </row>
    <row r="315" spans="1:10" ht="16.5">
      <c r="A315" s="142">
        <f t="shared" si="6"/>
        <v>20</v>
      </c>
      <c r="B315" s="29">
        <v>1184030288</v>
      </c>
      <c r="C315" s="37" t="s">
        <v>466</v>
      </c>
      <c r="D315" s="37" t="s">
        <v>462</v>
      </c>
      <c r="E315" s="29">
        <v>8</v>
      </c>
      <c r="F315" s="141"/>
      <c r="G315" s="141"/>
      <c r="H315" s="141"/>
      <c r="I315" s="141"/>
      <c r="J315" s="141"/>
    </row>
    <row r="316" spans="1:10" ht="16.5">
      <c r="A316" s="142">
        <f t="shared" si="6"/>
        <v>21</v>
      </c>
      <c r="B316" s="29">
        <v>2119180029</v>
      </c>
      <c r="C316" s="37" t="s">
        <v>338</v>
      </c>
      <c r="D316" s="37" t="s">
        <v>736</v>
      </c>
      <c r="E316" s="29">
        <v>44</v>
      </c>
      <c r="F316" s="141"/>
      <c r="G316" s="141"/>
      <c r="H316" s="141"/>
      <c r="I316" s="141"/>
      <c r="J316" s="141"/>
    </row>
    <row r="317" spans="1:10" ht="16.5">
      <c r="A317" s="142">
        <f t="shared" si="6"/>
        <v>22</v>
      </c>
      <c r="B317" s="29">
        <v>1184030220</v>
      </c>
      <c r="C317" s="37" t="s">
        <v>2239</v>
      </c>
      <c r="D317" s="37" t="s">
        <v>1783</v>
      </c>
      <c r="E317" s="29">
        <v>8</v>
      </c>
      <c r="F317" s="141"/>
      <c r="G317" s="141"/>
      <c r="H317" s="141"/>
      <c r="I317" s="141"/>
      <c r="J317" s="141"/>
    </row>
    <row r="318" spans="1:10" ht="16.5">
      <c r="A318" s="142">
        <f t="shared" si="6"/>
        <v>23</v>
      </c>
      <c r="B318" s="29"/>
      <c r="C318" s="37"/>
      <c r="D318" s="37"/>
      <c r="E318" s="29"/>
      <c r="F318" s="141"/>
      <c r="G318" s="141"/>
      <c r="H318" s="141"/>
      <c r="I318" s="141"/>
      <c r="J318" s="141"/>
    </row>
    <row r="319" spans="1:10" ht="16.5">
      <c r="A319" s="142">
        <f t="shared" si="6"/>
        <v>24</v>
      </c>
      <c r="B319" s="29"/>
      <c r="C319" s="37"/>
      <c r="D319" s="37"/>
      <c r="E319" s="29"/>
      <c r="F319" s="141"/>
      <c r="G319" s="141"/>
      <c r="H319" s="141"/>
      <c r="I319" s="141"/>
      <c r="J319" s="141"/>
    </row>
    <row r="320" spans="1:10" ht="16.5">
      <c r="A320" s="142">
        <f t="shared" si="6"/>
        <v>25</v>
      </c>
      <c r="B320" s="29"/>
      <c r="C320" s="37"/>
      <c r="D320" s="37"/>
      <c r="E320" s="29"/>
      <c r="F320" s="141"/>
      <c r="G320" s="141"/>
      <c r="H320" s="141"/>
      <c r="I320" s="141"/>
      <c r="J320" s="141"/>
    </row>
    <row r="321" spans="1:10" ht="16.5">
      <c r="A321" s="142">
        <f t="shared" si="6"/>
        <v>26</v>
      </c>
      <c r="B321" s="29"/>
      <c r="C321" s="37"/>
      <c r="D321" s="37"/>
      <c r="E321" s="29"/>
      <c r="F321" s="141"/>
      <c r="G321" s="141"/>
      <c r="H321" s="141"/>
      <c r="I321" s="141"/>
      <c r="J321" s="141"/>
    </row>
    <row r="322" spans="1:10" ht="16.5">
      <c r="A322" s="142">
        <f t="shared" si="6"/>
        <v>27</v>
      </c>
      <c r="B322" s="29"/>
      <c r="C322" s="37"/>
      <c r="D322" s="37"/>
      <c r="E322" s="29"/>
      <c r="F322" s="141"/>
      <c r="G322" s="141"/>
      <c r="H322" s="141"/>
      <c r="I322" s="141"/>
      <c r="J322" s="141"/>
    </row>
    <row r="323" spans="1:10" ht="16.5">
      <c r="A323" s="142">
        <f t="shared" si="6"/>
        <v>28</v>
      </c>
      <c r="B323" s="29"/>
      <c r="C323" s="37"/>
      <c r="D323" s="37"/>
      <c r="E323" s="29"/>
      <c r="F323" s="141"/>
      <c r="G323" s="141"/>
      <c r="H323" s="141"/>
      <c r="I323" s="141"/>
      <c r="J323" s="141"/>
    </row>
    <row r="324" spans="1:10" ht="16.5">
      <c r="A324" s="142">
        <f t="shared" si="6"/>
        <v>29</v>
      </c>
      <c r="B324" s="29"/>
      <c r="C324" s="37"/>
      <c r="D324" s="37"/>
      <c r="E324" s="29"/>
      <c r="F324" s="141"/>
      <c r="G324" s="141"/>
      <c r="H324" s="141"/>
      <c r="I324" s="141"/>
      <c r="J324" s="141"/>
    </row>
    <row r="325" spans="1:10" ht="16.5">
      <c r="A325" s="142">
        <f t="shared" si="6"/>
        <v>30</v>
      </c>
      <c r="B325" s="29"/>
      <c r="C325" s="37"/>
      <c r="D325" s="37"/>
      <c r="E325" s="29"/>
      <c r="F325" s="141"/>
      <c r="G325" s="141"/>
      <c r="H325" s="141"/>
      <c r="I325" s="141"/>
      <c r="J325" s="141"/>
    </row>
    <row r="326" spans="1:10" ht="15.75">
      <c r="A326" s="17"/>
      <c r="B326" s="17"/>
      <c r="C326" s="117"/>
      <c r="D326" s="17"/>
      <c r="E326" s="17"/>
      <c r="F326" s="17"/>
      <c r="G326" s="17"/>
      <c r="H326" s="17"/>
      <c r="I326" s="17"/>
      <c r="J326" s="17"/>
    </row>
    <row r="327" spans="1:10" ht="15.75">
      <c r="A327" s="122" t="s">
        <v>2098</v>
      </c>
      <c r="B327" s="122"/>
      <c r="C327" s="123"/>
      <c r="D327" s="124" t="s">
        <v>2099</v>
      </c>
      <c r="E327" s="125"/>
      <c r="F327" s="122"/>
      <c r="G327" s="122"/>
      <c r="H327" s="126" t="s">
        <v>2092</v>
      </c>
      <c r="I327" s="122"/>
      <c r="J327" s="122"/>
    </row>
    <row r="328" spans="1:10" ht="15.75">
      <c r="A328" s="127" t="s">
        <v>2100</v>
      </c>
      <c r="B328" s="127"/>
      <c r="C328" s="128"/>
      <c r="D328" s="103" t="s">
        <v>2101</v>
      </c>
      <c r="E328" s="104"/>
      <c r="F328" s="127"/>
      <c r="G328" s="127"/>
      <c r="H328" s="129" t="s">
        <v>2102</v>
      </c>
      <c r="I328" s="127"/>
      <c r="J328" s="127"/>
    </row>
    <row r="329" spans="1:10" ht="15.75">
      <c r="A329" s="130"/>
      <c r="B329" s="130"/>
      <c r="C329" s="123"/>
      <c r="D329" s="124"/>
      <c r="E329" s="125"/>
      <c r="F329" s="130"/>
      <c r="G329" s="130"/>
      <c r="H329" s="130"/>
      <c r="I329" s="130"/>
      <c r="J329" s="130"/>
    </row>
    <row r="330" spans="1:10" ht="15.75">
      <c r="A330" s="17"/>
      <c r="B330" s="17"/>
      <c r="C330" s="117"/>
      <c r="D330" s="131"/>
      <c r="E330" s="132"/>
      <c r="F330" s="17"/>
      <c r="G330" s="17"/>
      <c r="H330" s="17"/>
      <c r="I330" s="17"/>
      <c r="J330" s="17"/>
    </row>
    <row r="331" spans="1:10" ht="15.75">
      <c r="A331" s="127" t="s">
        <v>2103</v>
      </c>
      <c r="B331" s="127"/>
      <c r="C331" s="128"/>
      <c r="D331" s="103" t="s">
        <v>2104</v>
      </c>
      <c r="E331" s="104"/>
      <c r="F331" s="127"/>
      <c r="G331" s="127"/>
      <c r="H331" s="129"/>
      <c r="I331" s="129"/>
      <c r="J331" s="127"/>
    </row>
    <row r="332" spans="1:10">
      <c r="A332" s="105" t="s">
        <v>2085</v>
      </c>
      <c r="B332" s="106"/>
      <c r="C332" s="107"/>
      <c r="D332" s="105"/>
      <c r="F332" s="109" t="s">
        <v>2086</v>
      </c>
      <c r="G332" s="106"/>
      <c r="H332" s="106"/>
      <c r="I332" s="106"/>
      <c r="J332" s="106"/>
    </row>
    <row r="333" spans="1:10">
      <c r="A333" s="110" t="s">
        <v>2087</v>
      </c>
      <c r="B333" s="106"/>
      <c r="C333" s="111"/>
      <c r="D333" s="110"/>
      <c r="F333" s="112" t="s">
        <v>2088</v>
      </c>
      <c r="G333" s="106"/>
      <c r="H333" s="106"/>
      <c r="I333" s="106"/>
      <c r="J333" s="106"/>
    </row>
    <row r="334" spans="1:10">
      <c r="A334" s="113"/>
      <c r="B334" s="113"/>
      <c r="C334" s="114"/>
      <c r="D334" s="113"/>
      <c r="E334" s="113"/>
      <c r="F334" s="113"/>
      <c r="G334" s="113"/>
      <c r="H334" s="113"/>
      <c r="I334" s="113"/>
      <c r="J334" s="113"/>
    </row>
    <row r="335" spans="1:10" ht="19.5">
      <c r="A335" s="155" t="s">
        <v>2105</v>
      </c>
      <c r="B335" s="155"/>
      <c r="C335" s="155"/>
      <c r="D335" s="155"/>
      <c r="E335" s="155"/>
      <c r="F335" s="155"/>
      <c r="G335" s="155"/>
      <c r="H335" s="155"/>
      <c r="I335" s="155"/>
      <c r="J335" s="155"/>
    </row>
    <row r="336" spans="1:10" ht="15.75">
      <c r="A336" s="156" t="s">
        <v>2106</v>
      </c>
      <c r="B336" s="156"/>
      <c r="C336" s="156"/>
      <c r="D336" s="156"/>
      <c r="E336" s="156"/>
      <c r="F336" s="156"/>
      <c r="G336" s="156"/>
      <c r="H336" s="156"/>
      <c r="I336" s="156"/>
      <c r="J336" s="156"/>
    </row>
    <row r="337" spans="1:10" ht="15.75">
      <c r="A337" s="115"/>
      <c r="B337" s="116" t="s">
        <v>2198</v>
      </c>
      <c r="C337" s="117"/>
      <c r="D337" s="116"/>
      <c r="E337" s="116"/>
      <c r="F337" s="115"/>
      <c r="G337" s="115"/>
      <c r="H337" s="116" t="s">
        <v>2120</v>
      </c>
      <c r="I337" s="116"/>
      <c r="J337" s="116"/>
    </row>
    <row r="338" spans="1:10" ht="15.75">
      <c r="A338" s="115"/>
      <c r="B338" s="116" t="s">
        <v>2190</v>
      </c>
      <c r="C338" s="117"/>
      <c r="D338" s="116"/>
      <c r="E338" s="116"/>
      <c r="F338" s="116"/>
      <c r="G338" s="116"/>
      <c r="H338" s="116" t="s">
        <v>2115</v>
      </c>
      <c r="I338" s="116"/>
      <c r="J338" s="116"/>
    </row>
    <row r="339" spans="1:10">
      <c r="A339" s="94"/>
      <c r="B339" s="95"/>
      <c r="C339" s="100"/>
      <c r="D339" s="94"/>
      <c r="E339" s="95"/>
      <c r="F339" s="95"/>
      <c r="G339" s="94"/>
      <c r="H339" s="94"/>
      <c r="I339" s="94"/>
      <c r="J339" s="94"/>
    </row>
    <row r="340" spans="1:10" ht="31.5">
      <c r="A340" s="118" t="s">
        <v>0</v>
      </c>
      <c r="B340" s="118" t="s">
        <v>1</v>
      </c>
      <c r="C340" s="119" t="s">
        <v>2091</v>
      </c>
      <c r="D340" s="118" t="s">
        <v>9</v>
      </c>
      <c r="E340" s="120" t="s">
        <v>11</v>
      </c>
      <c r="F340" s="120" t="s">
        <v>2094</v>
      </c>
      <c r="G340" s="118" t="s">
        <v>2095</v>
      </c>
      <c r="H340" s="120" t="s">
        <v>2096</v>
      </c>
      <c r="I340" s="120" t="s">
        <v>2097</v>
      </c>
      <c r="J340" s="118" t="s">
        <v>4</v>
      </c>
    </row>
    <row r="341" spans="1:10" ht="16.5">
      <c r="A341" s="142">
        <v>1</v>
      </c>
      <c r="B341" s="60">
        <v>1171020057</v>
      </c>
      <c r="C341" s="61" t="s">
        <v>1968</v>
      </c>
      <c r="D341" s="62" t="s">
        <v>1805</v>
      </c>
      <c r="E341" s="29">
        <v>7</v>
      </c>
      <c r="F341" s="141"/>
      <c r="G341" s="141"/>
      <c r="H341" s="141"/>
      <c r="I341" s="141"/>
      <c r="J341" s="141"/>
    </row>
    <row r="342" spans="1:10" ht="16.5">
      <c r="A342" s="142">
        <f t="shared" ref="A342:A370" si="7">A341+1</f>
        <v>2</v>
      </c>
      <c r="B342" s="29"/>
      <c r="C342" s="37"/>
      <c r="D342" s="37"/>
      <c r="E342" s="29"/>
      <c r="F342" s="141"/>
      <c r="G342" s="141"/>
      <c r="H342" s="141"/>
      <c r="I342" s="141"/>
      <c r="J342" s="141"/>
    </row>
    <row r="343" spans="1:10" ht="16.5">
      <c r="A343" s="142">
        <f t="shared" si="7"/>
        <v>3</v>
      </c>
      <c r="B343" s="29"/>
      <c r="C343" s="37"/>
      <c r="D343" s="37"/>
      <c r="E343" s="29"/>
      <c r="F343" s="141"/>
      <c r="G343" s="141"/>
      <c r="H343" s="141"/>
      <c r="I343" s="141"/>
      <c r="J343" s="141"/>
    </row>
    <row r="344" spans="1:10" ht="16.5">
      <c r="A344" s="142">
        <f t="shared" si="7"/>
        <v>4</v>
      </c>
      <c r="B344" s="29"/>
      <c r="C344" s="37"/>
      <c r="D344" s="37"/>
      <c r="E344" s="29"/>
      <c r="F344" s="141"/>
      <c r="G344" s="141"/>
      <c r="H344" s="141"/>
      <c r="I344" s="141"/>
      <c r="J344" s="141"/>
    </row>
    <row r="345" spans="1:10" ht="16.5">
      <c r="A345" s="142">
        <f t="shared" si="7"/>
        <v>5</v>
      </c>
      <c r="B345" s="29"/>
      <c r="C345" s="37"/>
      <c r="D345" s="37"/>
      <c r="E345" s="29"/>
      <c r="F345" s="141"/>
      <c r="G345" s="141"/>
      <c r="H345" s="141"/>
      <c r="I345" s="141"/>
      <c r="J345" s="141"/>
    </row>
    <row r="346" spans="1:10" ht="16.5">
      <c r="A346" s="142">
        <f t="shared" si="7"/>
        <v>6</v>
      </c>
      <c r="B346" s="29"/>
      <c r="C346" s="37"/>
      <c r="D346" s="37"/>
      <c r="E346" s="29"/>
      <c r="F346" s="141"/>
      <c r="G346" s="141"/>
      <c r="H346" s="141"/>
      <c r="I346" s="141"/>
      <c r="J346" s="141"/>
    </row>
    <row r="347" spans="1:10" ht="16.5">
      <c r="A347" s="142">
        <f t="shared" si="7"/>
        <v>7</v>
      </c>
      <c r="B347" s="29"/>
      <c r="C347" s="37"/>
      <c r="D347" s="37"/>
      <c r="E347" s="29"/>
      <c r="F347" s="141"/>
      <c r="G347" s="141"/>
      <c r="H347" s="141"/>
      <c r="I347" s="141"/>
      <c r="J347" s="141"/>
    </row>
    <row r="348" spans="1:10" ht="16.5">
      <c r="A348" s="142">
        <f t="shared" si="7"/>
        <v>8</v>
      </c>
      <c r="B348" s="29"/>
      <c r="C348" s="37"/>
      <c r="D348" s="37"/>
      <c r="E348" s="29"/>
      <c r="F348" s="141"/>
      <c r="G348" s="141"/>
      <c r="H348" s="141"/>
      <c r="I348" s="141"/>
      <c r="J348" s="141"/>
    </row>
    <row r="349" spans="1:10" ht="16.5">
      <c r="A349" s="142">
        <f t="shared" si="7"/>
        <v>9</v>
      </c>
      <c r="B349" s="29"/>
      <c r="C349" s="37"/>
      <c r="D349" s="37"/>
      <c r="E349" s="29"/>
      <c r="F349" s="141"/>
      <c r="G349" s="141"/>
      <c r="H349" s="141"/>
      <c r="I349" s="141"/>
      <c r="J349" s="141"/>
    </row>
    <row r="350" spans="1:10" ht="16.5">
      <c r="A350" s="142">
        <f t="shared" si="7"/>
        <v>10</v>
      </c>
      <c r="B350" s="29"/>
      <c r="C350" s="37"/>
      <c r="D350" s="37"/>
      <c r="E350" s="29"/>
      <c r="F350" s="141"/>
      <c r="G350" s="141"/>
      <c r="H350" s="141"/>
      <c r="I350" s="141"/>
      <c r="J350" s="141"/>
    </row>
    <row r="351" spans="1:10" ht="16.5">
      <c r="A351" s="142">
        <f t="shared" si="7"/>
        <v>11</v>
      </c>
      <c r="B351" s="29"/>
      <c r="C351" s="37"/>
      <c r="D351" s="37"/>
      <c r="E351" s="29"/>
      <c r="F351" s="141"/>
      <c r="G351" s="141"/>
      <c r="H351" s="141"/>
      <c r="I351" s="141"/>
      <c r="J351" s="141"/>
    </row>
    <row r="352" spans="1:10" ht="16.5">
      <c r="A352" s="142">
        <f t="shared" si="7"/>
        <v>12</v>
      </c>
      <c r="B352" s="29"/>
      <c r="C352" s="37"/>
      <c r="D352" s="37"/>
      <c r="E352" s="29"/>
      <c r="F352" s="141"/>
      <c r="G352" s="141"/>
      <c r="H352" s="141"/>
      <c r="I352" s="141"/>
      <c r="J352" s="141"/>
    </row>
    <row r="353" spans="1:10" ht="16.5">
      <c r="A353" s="142">
        <f t="shared" si="7"/>
        <v>13</v>
      </c>
      <c r="B353" s="29"/>
      <c r="C353" s="37"/>
      <c r="D353" s="37"/>
      <c r="E353" s="29"/>
      <c r="F353" s="141"/>
      <c r="G353" s="141"/>
      <c r="H353" s="141"/>
      <c r="I353" s="141"/>
      <c r="J353" s="141"/>
    </row>
    <row r="354" spans="1:10" ht="16.5">
      <c r="A354" s="142">
        <f t="shared" si="7"/>
        <v>14</v>
      </c>
      <c r="B354" s="29"/>
      <c r="C354" s="37"/>
      <c r="D354" s="37"/>
      <c r="E354" s="29"/>
      <c r="F354" s="141"/>
      <c r="G354" s="141"/>
      <c r="H354" s="141"/>
      <c r="I354" s="141"/>
      <c r="J354" s="141"/>
    </row>
    <row r="355" spans="1:10" ht="16.5">
      <c r="A355" s="142">
        <f t="shared" si="7"/>
        <v>15</v>
      </c>
      <c r="B355" s="29"/>
      <c r="C355" s="37"/>
      <c r="D355" s="37"/>
      <c r="E355" s="29"/>
      <c r="F355" s="141"/>
      <c r="G355" s="141"/>
      <c r="H355" s="141"/>
      <c r="I355" s="141"/>
      <c r="J355" s="141"/>
    </row>
    <row r="356" spans="1:10" ht="16.5">
      <c r="A356" s="142">
        <f t="shared" si="7"/>
        <v>16</v>
      </c>
      <c r="B356" s="29"/>
      <c r="C356" s="37"/>
      <c r="D356" s="37"/>
      <c r="E356" s="29"/>
      <c r="F356" s="141"/>
      <c r="G356" s="141"/>
      <c r="H356" s="141"/>
      <c r="I356" s="141"/>
      <c r="J356" s="141"/>
    </row>
    <row r="357" spans="1:10" ht="16.5">
      <c r="A357" s="142">
        <f t="shared" si="7"/>
        <v>17</v>
      </c>
      <c r="B357" s="29"/>
      <c r="C357" s="37"/>
      <c r="D357" s="37"/>
      <c r="E357" s="29"/>
      <c r="F357" s="141"/>
      <c r="G357" s="141"/>
      <c r="H357" s="141"/>
      <c r="I357" s="141"/>
      <c r="J357" s="141"/>
    </row>
    <row r="358" spans="1:10" ht="16.5">
      <c r="A358" s="142">
        <f t="shared" si="7"/>
        <v>18</v>
      </c>
      <c r="B358" s="29"/>
      <c r="C358" s="37"/>
      <c r="D358" s="37"/>
      <c r="E358" s="29"/>
      <c r="F358" s="141"/>
      <c r="G358" s="141"/>
      <c r="H358" s="141"/>
      <c r="I358" s="141"/>
      <c r="J358" s="141"/>
    </row>
    <row r="359" spans="1:10" ht="16.5">
      <c r="A359" s="142">
        <f t="shared" si="7"/>
        <v>19</v>
      </c>
      <c r="B359" s="29"/>
      <c r="C359" s="37"/>
      <c r="D359" s="37"/>
      <c r="E359" s="29"/>
      <c r="F359" s="141"/>
      <c r="G359" s="141"/>
      <c r="H359" s="141"/>
      <c r="I359" s="141"/>
      <c r="J359" s="141"/>
    </row>
    <row r="360" spans="1:10" ht="16.5">
      <c r="A360" s="142">
        <f t="shared" si="7"/>
        <v>20</v>
      </c>
      <c r="B360" s="29"/>
      <c r="C360" s="37"/>
      <c r="D360" s="37"/>
      <c r="E360" s="29"/>
      <c r="F360" s="141"/>
      <c r="G360" s="141"/>
      <c r="H360" s="141"/>
      <c r="I360" s="141"/>
      <c r="J360" s="141"/>
    </row>
    <row r="361" spans="1:10" ht="16.5">
      <c r="A361" s="142">
        <f t="shared" si="7"/>
        <v>21</v>
      </c>
      <c r="B361" s="29"/>
      <c r="C361" s="37"/>
      <c r="D361" s="37"/>
      <c r="E361" s="29"/>
      <c r="F361" s="141"/>
      <c r="G361" s="141"/>
      <c r="H361" s="141"/>
      <c r="I361" s="141"/>
      <c r="J361" s="141"/>
    </row>
    <row r="362" spans="1:10" ht="16.5">
      <c r="A362" s="142">
        <f t="shared" si="7"/>
        <v>22</v>
      </c>
      <c r="B362" s="29"/>
      <c r="C362" s="37"/>
      <c r="D362" s="37"/>
      <c r="E362" s="29"/>
      <c r="F362" s="141"/>
      <c r="G362" s="141"/>
      <c r="H362" s="141"/>
      <c r="I362" s="141"/>
      <c r="J362" s="141"/>
    </row>
    <row r="363" spans="1:10" ht="16.5">
      <c r="A363" s="142">
        <f t="shared" si="7"/>
        <v>23</v>
      </c>
      <c r="B363" s="29"/>
      <c r="C363" s="37"/>
      <c r="D363" s="37"/>
      <c r="E363" s="29"/>
      <c r="F363" s="141"/>
      <c r="G363" s="141"/>
      <c r="H363" s="141"/>
      <c r="I363" s="141"/>
      <c r="J363" s="141"/>
    </row>
    <row r="364" spans="1:10" ht="16.5">
      <c r="A364" s="142">
        <f t="shared" si="7"/>
        <v>24</v>
      </c>
      <c r="B364" s="29"/>
      <c r="C364" s="37"/>
      <c r="D364" s="37"/>
      <c r="E364" s="29"/>
      <c r="F364" s="141"/>
      <c r="G364" s="141"/>
      <c r="H364" s="141"/>
      <c r="I364" s="141"/>
      <c r="J364" s="141"/>
    </row>
    <row r="365" spans="1:10" ht="16.5">
      <c r="A365" s="142">
        <f t="shared" si="7"/>
        <v>25</v>
      </c>
      <c r="B365" s="29"/>
      <c r="C365" s="37"/>
      <c r="D365" s="37"/>
      <c r="E365" s="29"/>
      <c r="F365" s="141"/>
      <c r="G365" s="141"/>
      <c r="H365" s="141"/>
      <c r="I365" s="141"/>
      <c r="J365" s="141"/>
    </row>
    <row r="366" spans="1:10" ht="16.5">
      <c r="A366" s="142">
        <f t="shared" si="7"/>
        <v>26</v>
      </c>
      <c r="B366" s="29"/>
      <c r="C366" s="37"/>
      <c r="D366" s="37"/>
      <c r="E366" s="29"/>
      <c r="F366" s="141"/>
      <c r="G366" s="141"/>
      <c r="H366" s="141"/>
      <c r="I366" s="141"/>
      <c r="J366" s="141"/>
    </row>
    <row r="367" spans="1:10" ht="16.5">
      <c r="A367" s="142">
        <f t="shared" si="7"/>
        <v>27</v>
      </c>
      <c r="B367" s="29"/>
      <c r="C367" s="37"/>
      <c r="D367" s="37"/>
      <c r="E367" s="29"/>
      <c r="F367" s="141"/>
      <c r="G367" s="141"/>
      <c r="H367" s="141"/>
      <c r="I367" s="141"/>
      <c r="J367" s="141"/>
    </row>
    <row r="368" spans="1:10" ht="16.5">
      <c r="A368" s="142">
        <f t="shared" si="7"/>
        <v>28</v>
      </c>
      <c r="B368" s="29"/>
      <c r="C368" s="37"/>
      <c r="D368" s="37"/>
      <c r="E368" s="29"/>
      <c r="F368" s="141"/>
      <c r="G368" s="141"/>
      <c r="H368" s="141"/>
      <c r="I368" s="141"/>
      <c r="J368" s="141"/>
    </row>
    <row r="369" spans="1:10" ht="16.5">
      <c r="A369" s="142">
        <f t="shared" si="7"/>
        <v>29</v>
      </c>
      <c r="B369" s="29"/>
      <c r="C369" s="37"/>
      <c r="D369" s="37"/>
      <c r="E369" s="29"/>
      <c r="F369" s="141"/>
      <c r="G369" s="141"/>
      <c r="H369" s="141"/>
      <c r="I369" s="141"/>
      <c r="J369" s="141"/>
    </row>
    <row r="370" spans="1:10" ht="15.75">
      <c r="A370" s="142">
        <f t="shared" si="7"/>
        <v>30</v>
      </c>
      <c r="B370" s="143"/>
      <c r="C370" s="144"/>
      <c r="D370" s="145"/>
      <c r="E370" s="146"/>
      <c r="F370" s="141"/>
      <c r="G370" s="141"/>
      <c r="H370" s="141"/>
      <c r="I370" s="141"/>
      <c r="J370" s="141"/>
    </row>
    <row r="371" spans="1:10" ht="15.75">
      <c r="A371" s="17"/>
      <c r="B371" s="17"/>
      <c r="C371" s="117"/>
      <c r="D371" s="17"/>
      <c r="E371" s="17"/>
      <c r="F371" s="17"/>
      <c r="G371" s="17"/>
      <c r="H371" s="17"/>
      <c r="I371" s="17"/>
      <c r="J371" s="17"/>
    </row>
    <row r="372" spans="1:10" ht="15.75">
      <c r="A372" s="122" t="s">
        <v>2098</v>
      </c>
      <c r="B372" s="122"/>
      <c r="C372" s="123"/>
      <c r="D372" s="124" t="s">
        <v>2099</v>
      </c>
      <c r="E372" s="125"/>
      <c r="F372" s="122"/>
      <c r="G372" s="122"/>
      <c r="H372" s="126" t="s">
        <v>2092</v>
      </c>
      <c r="I372" s="122"/>
      <c r="J372" s="122"/>
    </row>
    <row r="373" spans="1:10" ht="15.75">
      <c r="A373" s="127" t="s">
        <v>2100</v>
      </c>
      <c r="B373" s="127"/>
      <c r="C373" s="128"/>
      <c r="D373" s="103" t="s">
        <v>2101</v>
      </c>
      <c r="E373" s="104"/>
      <c r="F373" s="127"/>
      <c r="G373" s="127"/>
      <c r="H373" s="129" t="s">
        <v>2102</v>
      </c>
      <c r="I373" s="127"/>
      <c r="J373" s="127"/>
    </row>
    <row r="374" spans="1:10" ht="15.75">
      <c r="A374" s="130"/>
      <c r="B374" s="130"/>
      <c r="C374" s="123"/>
      <c r="D374" s="124"/>
      <c r="E374" s="125"/>
      <c r="F374" s="130"/>
      <c r="G374" s="130"/>
      <c r="H374" s="130"/>
      <c r="I374" s="130"/>
      <c r="J374" s="130"/>
    </row>
    <row r="375" spans="1:10" ht="15.75">
      <c r="A375" s="17"/>
      <c r="B375" s="17"/>
      <c r="C375" s="117"/>
      <c r="D375" s="131"/>
      <c r="E375" s="132"/>
      <c r="F375" s="17"/>
      <c r="G375" s="17"/>
      <c r="H375" s="17"/>
      <c r="I375" s="17"/>
      <c r="J375" s="17"/>
    </row>
    <row r="376" spans="1:10" ht="15.75">
      <c r="A376" s="127" t="s">
        <v>2103</v>
      </c>
      <c r="B376" s="127"/>
      <c r="C376" s="128"/>
      <c r="D376" s="103" t="s">
        <v>2104</v>
      </c>
      <c r="E376" s="104"/>
      <c r="F376" s="127"/>
      <c r="G376" s="127"/>
      <c r="H376" s="129"/>
      <c r="I376" s="129"/>
      <c r="J376" s="127"/>
    </row>
    <row r="377" spans="1:10">
      <c r="A377" s="105" t="s">
        <v>2085</v>
      </c>
      <c r="B377" s="106"/>
      <c r="C377" s="107"/>
      <c r="D377" s="105"/>
      <c r="F377" s="109" t="s">
        <v>2086</v>
      </c>
      <c r="G377" s="106"/>
      <c r="H377" s="106"/>
      <c r="I377" s="106"/>
      <c r="J377" s="106"/>
    </row>
    <row r="378" spans="1:10">
      <c r="A378" s="110" t="s">
        <v>2087</v>
      </c>
      <c r="B378" s="106"/>
      <c r="C378" s="111"/>
      <c r="D378" s="110"/>
      <c r="F378" s="112" t="s">
        <v>2088</v>
      </c>
      <c r="G378" s="106"/>
      <c r="H378" s="106"/>
      <c r="I378" s="106"/>
      <c r="J378" s="106"/>
    </row>
    <row r="379" spans="1:10">
      <c r="A379" s="113"/>
      <c r="B379" s="113"/>
      <c r="C379" s="114"/>
      <c r="D379" s="113"/>
      <c r="E379" s="113"/>
      <c r="F379" s="113"/>
      <c r="G379" s="113"/>
      <c r="H379" s="113"/>
      <c r="I379" s="113"/>
      <c r="J379" s="113"/>
    </row>
    <row r="380" spans="1:10" ht="19.5">
      <c r="A380" s="155" t="s">
        <v>2105</v>
      </c>
      <c r="B380" s="155"/>
      <c r="C380" s="155"/>
      <c r="D380" s="155"/>
      <c r="E380" s="155"/>
      <c r="F380" s="155"/>
      <c r="G380" s="155"/>
      <c r="H380" s="155"/>
      <c r="I380" s="155"/>
      <c r="J380" s="155"/>
    </row>
    <row r="381" spans="1:10" ht="15.75">
      <c r="A381" s="156" t="s">
        <v>2106</v>
      </c>
      <c r="B381" s="156"/>
      <c r="C381" s="156"/>
      <c r="D381" s="156"/>
      <c r="E381" s="156"/>
      <c r="F381" s="156"/>
      <c r="G381" s="156"/>
      <c r="H381" s="156"/>
      <c r="I381" s="156"/>
      <c r="J381" s="156"/>
    </row>
    <row r="382" spans="1:10" ht="15.75">
      <c r="A382" s="115"/>
      <c r="B382" s="116" t="s">
        <v>2199</v>
      </c>
      <c r="C382" s="117"/>
      <c r="D382" s="116"/>
      <c r="E382" s="116"/>
      <c r="F382" s="115"/>
      <c r="G382" s="115"/>
      <c r="H382" s="116" t="s">
        <v>2126</v>
      </c>
      <c r="I382" s="116"/>
      <c r="J382" s="116"/>
    </row>
    <row r="383" spans="1:10" ht="15.75">
      <c r="A383" s="115"/>
      <c r="B383" s="116" t="s">
        <v>2190</v>
      </c>
      <c r="C383" s="117"/>
      <c r="D383" s="116"/>
      <c r="E383" s="116"/>
      <c r="F383" s="116"/>
      <c r="G383" s="116"/>
      <c r="H383" s="116" t="s">
        <v>2115</v>
      </c>
      <c r="I383" s="116"/>
      <c r="J383" s="116"/>
    </row>
    <row r="384" spans="1:10">
      <c r="A384" s="94"/>
      <c r="B384" s="95"/>
      <c r="C384" s="100"/>
      <c r="D384" s="94"/>
      <c r="E384" s="95"/>
      <c r="F384" s="95"/>
      <c r="G384" s="94"/>
      <c r="H384" s="94"/>
      <c r="I384" s="94"/>
      <c r="J384" s="94"/>
    </row>
    <row r="385" spans="1:10" ht="31.5">
      <c r="A385" s="118" t="s">
        <v>0</v>
      </c>
      <c r="B385" s="118" t="s">
        <v>1</v>
      </c>
      <c r="C385" s="119" t="s">
        <v>2091</v>
      </c>
      <c r="D385" s="118" t="s">
        <v>9</v>
      </c>
      <c r="E385" s="120" t="s">
        <v>11</v>
      </c>
      <c r="F385" s="120" t="s">
        <v>2094</v>
      </c>
      <c r="G385" s="118" t="s">
        <v>2095</v>
      </c>
      <c r="H385" s="120" t="s">
        <v>2096</v>
      </c>
      <c r="I385" s="120" t="s">
        <v>2097</v>
      </c>
      <c r="J385" s="118" t="s">
        <v>4</v>
      </c>
    </row>
    <row r="386" spans="1:10" ht="16.5">
      <c r="A386" s="142">
        <v>1</v>
      </c>
      <c r="B386" s="60">
        <v>1181050005</v>
      </c>
      <c r="C386" s="61" t="s">
        <v>1970</v>
      </c>
      <c r="D386" s="62" t="s">
        <v>1857</v>
      </c>
      <c r="E386" s="29">
        <v>8</v>
      </c>
      <c r="F386" s="141"/>
      <c r="G386" s="141"/>
      <c r="H386" s="141"/>
      <c r="I386" s="141"/>
      <c r="J386" s="141"/>
    </row>
    <row r="387" spans="1:10" ht="33">
      <c r="A387" s="142">
        <f t="shared" ref="A387:A415" si="8">A386+1</f>
        <v>2</v>
      </c>
      <c r="B387" s="76">
        <v>1181050055</v>
      </c>
      <c r="C387" s="77" t="s">
        <v>1972</v>
      </c>
      <c r="D387" s="62" t="s">
        <v>1857</v>
      </c>
      <c r="E387" s="29">
        <v>8</v>
      </c>
      <c r="F387" s="141"/>
      <c r="G387" s="141"/>
      <c r="H387" s="141"/>
      <c r="I387" s="141"/>
      <c r="J387" s="141"/>
    </row>
    <row r="388" spans="1:10" ht="16.5">
      <c r="A388" s="142">
        <f t="shared" si="8"/>
        <v>3</v>
      </c>
      <c r="B388" s="29"/>
      <c r="C388" s="37"/>
      <c r="D388" s="37"/>
      <c r="E388" s="29"/>
      <c r="F388" s="141"/>
      <c r="G388" s="141"/>
      <c r="H388" s="141"/>
      <c r="I388" s="141"/>
      <c r="J388" s="141"/>
    </row>
    <row r="389" spans="1:10" ht="16.5">
      <c r="A389" s="142">
        <f t="shared" si="8"/>
        <v>4</v>
      </c>
      <c r="B389" s="29"/>
      <c r="C389" s="37"/>
      <c r="D389" s="37"/>
      <c r="E389" s="29"/>
      <c r="F389" s="141"/>
      <c r="G389" s="141"/>
      <c r="H389" s="141"/>
      <c r="I389" s="141"/>
      <c r="J389" s="141"/>
    </row>
    <row r="390" spans="1:10" ht="16.5">
      <c r="A390" s="142">
        <f t="shared" si="8"/>
        <v>5</v>
      </c>
      <c r="B390" s="29"/>
      <c r="C390" s="37"/>
      <c r="D390" s="37"/>
      <c r="E390" s="29"/>
      <c r="F390" s="141"/>
      <c r="G390" s="141"/>
      <c r="H390" s="141"/>
      <c r="I390" s="141"/>
      <c r="J390" s="141"/>
    </row>
    <row r="391" spans="1:10" ht="16.5">
      <c r="A391" s="142">
        <f t="shared" si="8"/>
        <v>6</v>
      </c>
      <c r="B391" s="29"/>
      <c r="C391" s="37"/>
      <c r="D391" s="37"/>
      <c r="E391" s="29"/>
      <c r="F391" s="141"/>
      <c r="G391" s="141"/>
      <c r="H391" s="141"/>
      <c r="I391" s="141"/>
      <c r="J391" s="141"/>
    </row>
    <row r="392" spans="1:10" ht="16.5">
      <c r="A392" s="142">
        <f t="shared" si="8"/>
        <v>7</v>
      </c>
      <c r="B392" s="29"/>
      <c r="C392" s="37"/>
      <c r="D392" s="37"/>
      <c r="E392" s="29"/>
      <c r="F392" s="141"/>
      <c r="G392" s="141"/>
      <c r="H392" s="141"/>
      <c r="I392" s="141"/>
      <c r="J392" s="141"/>
    </row>
    <row r="393" spans="1:10" ht="16.5">
      <c r="A393" s="142">
        <f t="shared" si="8"/>
        <v>8</v>
      </c>
      <c r="B393" s="29"/>
      <c r="C393" s="37"/>
      <c r="D393" s="37"/>
      <c r="E393" s="29"/>
      <c r="F393" s="141"/>
      <c r="G393" s="141"/>
      <c r="H393" s="141"/>
      <c r="I393" s="141"/>
      <c r="J393" s="141"/>
    </row>
    <row r="394" spans="1:10" ht="16.5">
      <c r="A394" s="142">
        <f t="shared" si="8"/>
        <v>9</v>
      </c>
      <c r="B394" s="29"/>
      <c r="C394" s="37"/>
      <c r="D394" s="37"/>
      <c r="E394" s="29"/>
      <c r="F394" s="141"/>
      <c r="G394" s="141"/>
      <c r="H394" s="141"/>
      <c r="I394" s="141"/>
      <c r="J394" s="141"/>
    </row>
    <row r="395" spans="1:10" ht="16.5">
      <c r="A395" s="142">
        <f t="shared" si="8"/>
        <v>10</v>
      </c>
      <c r="B395" s="29"/>
      <c r="C395" s="37"/>
      <c r="D395" s="37"/>
      <c r="E395" s="29"/>
      <c r="F395" s="141"/>
      <c r="G395" s="141"/>
      <c r="H395" s="141"/>
      <c r="I395" s="141"/>
      <c r="J395" s="141"/>
    </row>
    <row r="396" spans="1:10" ht="16.5">
      <c r="A396" s="142">
        <f t="shared" si="8"/>
        <v>11</v>
      </c>
      <c r="B396" s="29"/>
      <c r="C396" s="37"/>
      <c r="D396" s="37"/>
      <c r="E396" s="29"/>
      <c r="F396" s="141"/>
      <c r="G396" s="141"/>
      <c r="H396" s="141"/>
      <c r="I396" s="141"/>
      <c r="J396" s="141"/>
    </row>
    <row r="397" spans="1:10" ht="16.5">
      <c r="A397" s="142">
        <f t="shared" si="8"/>
        <v>12</v>
      </c>
      <c r="B397" s="29"/>
      <c r="C397" s="37"/>
      <c r="D397" s="37"/>
      <c r="E397" s="29"/>
      <c r="F397" s="141"/>
      <c r="G397" s="141"/>
      <c r="H397" s="141"/>
      <c r="I397" s="141"/>
      <c r="J397" s="141"/>
    </row>
    <row r="398" spans="1:10" ht="16.5">
      <c r="A398" s="142">
        <f t="shared" si="8"/>
        <v>13</v>
      </c>
      <c r="B398" s="29"/>
      <c r="C398" s="37"/>
      <c r="D398" s="37"/>
      <c r="E398" s="29"/>
      <c r="F398" s="141"/>
      <c r="G398" s="141"/>
      <c r="H398" s="141"/>
      <c r="I398" s="141"/>
      <c r="J398" s="141"/>
    </row>
    <row r="399" spans="1:10" ht="16.5">
      <c r="A399" s="142">
        <f t="shared" si="8"/>
        <v>14</v>
      </c>
      <c r="B399" s="29"/>
      <c r="C399" s="37"/>
      <c r="D399" s="37"/>
      <c r="E399" s="29"/>
      <c r="F399" s="141"/>
      <c r="G399" s="141"/>
      <c r="H399" s="141"/>
      <c r="I399" s="141"/>
      <c r="J399" s="141"/>
    </row>
    <row r="400" spans="1:10" ht="16.5">
      <c r="A400" s="142">
        <f t="shared" si="8"/>
        <v>15</v>
      </c>
      <c r="B400" s="29"/>
      <c r="C400" s="37"/>
      <c r="D400" s="37"/>
      <c r="E400" s="29"/>
      <c r="F400" s="141"/>
      <c r="G400" s="141"/>
      <c r="H400" s="141"/>
      <c r="I400" s="141"/>
      <c r="J400" s="141"/>
    </row>
    <row r="401" spans="1:10" ht="16.5">
      <c r="A401" s="142">
        <f t="shared" si="8"/>
        <v>16</v>
      </c>
      <c r="B401" s="29"/>
      <c r="C401" s="37"/>
      <c r="D401" s="37"/>
      <c r="E401" s="29"/>
      <c r="F401" s="141"/>
      <c r="G401" s="141"/>
      <c r="H401" s="141"/>
      <c r="I401" s="141"/>
      <c r="J401" s="141"/>
    </row>
    <row r="402" spans="1:10" ht="16.5">
      <c r="A402" s="142">
        <f t="shared" si="8"/>
        <v>17</v>
      </c>
      <c r="B402" s="29"/>
      <c r="C402" s="37"/>
      <c r="D402" s="37"/>
      <c r="E402" s="29"/>
      <c r="F402" s="141"/>
      <c r="G402" s="141"/>
      <c r="H402" s="141"/>
      <c r="I402" s="141"/>
      <c r="J402" s="141"/>
    </row>
    <row r="403" spans="1:10" ht="16.5">
      <c r="A403" s="142">
        <f t="shared" si="8"/>
        <v>18</v>
      </c>
      <c r="B403" s="29"/>
      <c r="C403" s="37"/>
      <c r="D403" s="37"/>
      <c r="E403" s="29"/>
      <c r="F403" s="141"/>
      <c r="G403" s="141"/>
      <c r="H403" s="141"/>
      <c r="I403" s="141"/>
      <c r="J403" s="141"/>
    </row>
    <row r="404" spans="1:10" ht="16.5">
      <c r="A404" s="142">
        <f t="shared" si="8"/>
        <v>19</v>
      </c>
      <c r="B404" s="29"/>
      <c r="C404" s="37"/>
      <c r="D404" s="37"/>
      <c r="E404" s="29"/>
      <c r="F404" s="141"/>
      <c r="G404" s="141"/>
      <c r="H404" s="141"/>
      <c r="I404" s="141"/>
      <c r="J404" s="141"/>
    </row>
    <row r="405" spans="1:10" ht="16.5">
      <c r="A405" s="142">
        <f t="shared" si="8"/>
        <v>20</v>
      </c>
      <c r="B405" s="29"/>
      <c r="C405" s="37"/>
      <c r="D405" s="37"/>
      <c r="E405" s="29"/>
      <c r="F405" s="141"/>
      <c r="G405" s="141"/>
      <c r="H405" s="141"/>
      <c r="I405" s="141"/>
      <c r="J405" s="141"/>
    </row>
    <row r="406" spans="1:10" ht="16.5">
      <c r="A406" s="142">
        <f t="shared" si="8"/>
        <v>21</v>
      </c>
      <c r="B406" s="29"/>
      <c r="C406" s="37"/>
      <c r="D406" s="37"/>
      <c r="E406" s="29"/>
      <c r="F406" s="141"/>
      <c r="G406" s="141"/>
      <c r="H406" s="141"/>
      <c r="I406" s="141"/>
      <c r="J406" s="141"/>
    </row>
    <row r="407" spans="1:10" ht="16.5">
      <c r="A407" s="142">
        <f t="shared" si="8"/>
        <v>22</v>
      </c>
      <c r="B407" s="29"/>
      <c r="C407" s="37"/>
      <c r="D407" s="37"/>
      <c r="E407" s="29"/>
      <c r="F407" s="141"/>
      <c r="G407" s="141"/>
      <c r="H407" s="141"/>
      <c r="I407" s="141"/>
      <c r="J407" s="141"/>
    </row>
    <row r="408" spans="1:10" ht="16.5">
      <c r="A408" s="142">
        <f t="shared" si="8"/>
        <v>23</v>
      </c>
      <c r="B408" s="29"/>
      <c r="C408" s="37"/>
      <c r="D408" s="37"/>
      <c r="E408" s="29"/>
      <c r="F408" s="141"/>
      <c r="G408" s="141"/>
      <c r="H408" s="141"/>
      <c r="I408" s="141"/>
      <c r="J408" s="141"/>
    </row>
    <row r="409" spans="1:10" ht="16.5">
      <c r="A409" s="142">
        <f t="shared" si="8"/>
        <v>24</v>
      </c>
      <c r="B409" s="29"/>
      <c r="C409" s="37"/>
      <c r="D409" s="37"/>
      <c r="E409" s="29"/>
      <c r="F409" s="141"/>
      <c r="G409" s="141"/>
      <c r="H409" s="141"/>
      <c r="I409" s="141"/>
      <c r="J409" s="141"/>
    </row>
    <row r="410" spans="1:10" ht="16.5">
      <c r="A410" s="142">
        <f t="shared" si="8"/>
        <v>25</v>
      </c>
      <c r="B410" s="29"/>
      <c r="C410" s="37"/>
      <c r="D410" s="37"/>
      <c r="E410" s="29"/>
      <c r="F410" s="141"/>
      <c r="G410" s="141"/>
      <c r="H410" s="141"/>
      <c r="I410" s="141"/>
      <c r="J410" s="141"/>
    </row>
    <row r="411" spans="1:10" ht="16.5">
      <c r="A411" s="142">
        <f t="shared" si="8"/>
        <v>26</v>
      </c>
      <c r="B411" s="29"/>
      <c r="C411" s="37"/>
      <c r="D411" s="37"/>
      <c r="E411" s="29"/>
      <c r="F411" s="141"/>
      <c r="G411" s="141"/>
      <c r="H411" s="141"/>
      <c r="I411" s="141"/>
      <c r="J411" s="141"/>
    </row>
    <row r="412" spans="1:10" ht="15.75">
      <c r="A412" s="142">
        <f t="shared" si="8"/>
        <v>27</v>
      </c>
      <c r="B412" s="143"/>
      <c r="C412" s="144"/>
      <c r="D412" s="145"/>
      <c r="E412" s="146"/>
      <c r="F412" s="141"/>
      <c r="G412" s="141"/>
      <c r="H412" s="141"/>
      <c r="I412" s="141"/>
      <c r="J412" s="141"/>
    </row>
    <row r="413" spans="1:10" ht="15.75">
      <c r="A413" s="142">
        <f t="shared" si="8"/>
        <v>28</v>
      </c>
      <c r="B413" s="143"/>
      <c r="C413" s="144"/>
      <c r="D413" s="145"/>
      <c r="E413" s="147"/>
      <c r="F413" s="141"/>
      <c r="G413" s="141"/>
      <c r="H413" s="141"/>
      <c r="I413" s="141"/>
      <c r="J413" s="141"/>
    </row>
    <row r="414" spans="1:10" ht="15.75">
      <c r="A414" s="142">
        <f t="shared" si="8"/>
        <v>29</v>
      </c>
      <c r="B414" s="143"/>
      <c r="C414" s="144"/>
      <c r="D414" s="145"/>
      <c r="E414" s="147"/>
      <c r="F414" s="141"/>
      <c r="G414" s="141"/>
      <c r="H414" s="141"/>
      <c r="I414" s="141"/>
      <c r="J414" s="141"/>
    </row>
    <row r="415" spans="1:10" ht="15.75">
      <c r="A415" s="142">
        <f t="shared" si="8"/>
        <v>30</v>
      </c>
      <c r="B415" s="143"/>
      <c r="C415" s="144"/>
      <c r="D415" s="145"/>
      <c r="E415" s="146"/>
      <c r="F415" s="141"/>
      <c r="G415" s="141"/>
      <c r="H415" s="141"/>
      <c r="I415" s="141"/>
      <c r="J415" s="141"/>
    </row>
    <row r="416" spans="1:10" ht="15.75">
      <c r="A416" s="17"/>
      <c r="B416" s="17"/>
      <c r="C416" s="117"/>
      <c r="D416" s="17"/>
      <c r="E416" s="17"/>
      <c r="F416" s="17"/>
      <c r="G416" s="17"/>
      <c r="H416" s="17"/>
      <c r="I416" s="17"/>
      <c r="J416" s="17"/>
    </row>
    <row r="417" spans="1:10" ht="15.75">
      <c r="A417" s="122" t="s">
        <v>2098</v>
      </c>
      <c r="B417" s="122"/>
      <c r="C417" s="123"/>
      <c r="D417" s="124" t="s">
        <v>2099</v>
      </c>
      <c r="E417" s="125"/>
      <c r="F417" s="122"/>
      <c r="G417" s="122"/>
      <c r="H417" s="126" t="s">
        <v>2092</v>
      </c>
      <c r="I417" s="122"/>
      <c r="J417" s="122"/>
    </row>
    <row r="418" spans="1:10" ht="15.75">
      <c r="A418" s="127" t="s">
        <v>2100</v>
      </c>
      <c r="B418" s="127"/>
      <c r="C418" s="128"/>
      <c r="D418" s="103" t="s">
        <v>2101</v>
      </c>
      <c r="E418" s="104"/>
      <c r="F418" s="127"/>
      <c r="G418" s="127"/>
      <c r="H418" s="129" t="s">
        <v>2102</v>
      </c>
      <c r="I418" s="127"/>
      <c r="J418" s="127"/>
    </row>
    <row r="419" spans="1:10" ht="15.75">
      <c r="A419" s="130"/>
      <c r="B419" s="130"/>
      <c r="C419" s="123"/>
      <c r="D419" s="124"/>
      <c r="E419" s="125"/>
      <c r="F419" s="130"/>
      <c r="G419" s="130"/>
      <c r="H419" s="130"/>
      <c r="I419" s="130"/>
      <c r="J419" s="130"/>
    </row>
    <row r="420" spans="1:10" ht="15.75">
      <c r="A420" s="17"/>
      <c r="B420" s="17"/>
      <c r="C420" s="117"/>
      <c r="D420" s="131"/>
      <c r="E420" s="132"/>
      <c r="F420" s="17"/>
      <c r="G420" s="17"/>
      <c r="H420" s="17"/>
      <c r="I420" s="17"/>
      <c r="J420" s="17"/>
    </row>
    <row r="421" spans="1:10" ht="15.75">
      <c r="A421" s="127" t="s">
        <v>2103</v>
      </c>
      <c r="B421" s="127"/>
      <c r="C421" s="128"/>
      <c r="D421" s="103" t="s">
        <v>2104</v>
      </c>
      <c r="E421" s="104"/>
      <c r="F421" s="127"/>
      <c r="G421" s="127"/>
      <c r="H421" s="129"/>
      <c r="I421" s="129"/>
      <c r="J421" s="127"/>
    </row>
    <row r="422" spans="1:10">
      <c r="A422" s="105" t="s">
        <v>2085</v>
      </c>
      <c r="B422" s="106"/>
      <c r="C422" s="107"/>
      <c r="D422" s="105"/>
      <c r="F422" s="109" t="s">
        <v>2086</v>
      </c>
      <c r="G422" s="106"/>
      <c r="H422" s="106"/>
      <c r="I422" s="106"/>
      <c r="J422" s="106"/>
    </row>
    <row r="423" spans="1:10">
      <c r="A423" s="110" t="s">
        <v>2087</v>
      </c>
      <c r="B423" s="106"/>
      <c r="C423" s="111"/>
      <c r="D423" s="110"/>
      <c r="F423" s="112" t="s">
        <v>2088</v>
      </c>
      <c r="G423" s="106"/>
      <c r="H423" s="106"/>
      <c r="I423" s="106"/>
      <c r="J423" s="106"/>
    </row>
    <row r="424" spans="1:10">
      <c r="A424" s="113"/>
      <c r="B424" s="113"/>
      <c r="C424" s="114"/>
      <c r="D424" s="113"/>
      <c r="E424" s="113"/>
      <c r="F424" s="113"/>
      <c r="G424" s="113"/>
      <c r="H424" s="113"/>
      <c r="I424" s="113"/>
      <c r="J424" s="113"/>
    </row>
    <row r="425" spans="1:10" ht="19.5">
      <c r="A425" s="155" t="s">
        <v>2105</v>
      </c>
      <c r="B425" s="155"/>
      <c r="C425" s="155"/>
      <c r="D425" s="155"/>
      <c r="E425" s="155"/>
      <c r="F425" s="155"/>
      <c r="G425" s="155"/>
      <c r="H425" s="155"/>
      <c r="I425" s="155"/>
      <c r="J425" s="155"/>
    </row>
    <row r="426" spans="1:10" ht="15.75">
      <c r="A426" s="156" t="s">
        <v>2106</v>
      </c>
      <c r="B426" s="156"/>
      <c r="C426" s="156"/>
      <c r="D426" s="156"/>
      <c r="E426" s="156"/>
      <c r="F426" s="156"/>
      <c r="G426" s="156"/>
      <c r="H426" s="156"/>
      <c r="I426" s="156"/>
      <c r="J426" s="156"/>
    </row>
    <row r="427" spans="1:10" ht="15.75">
      <c r="A427" s="115"/>
      <c r="B427" s="116" t="s">
        <v>2200</v>
      </c>
      <c r="C427" s="117"/>
      <c r="D427" s="116"/>
      <c r="E427" s="116"/>
      <c r="F427" s="115"/>
      <c r="G427" s="115"/>
      <c r="H427" s="116" t="s">
        <v>2126</v>
      </c>
      <c r="I427" s="116"/>
      <c r="J427" s="116"/>
    </row>
    <row r="428" spans="1:10" ht="15.75">
      <c r="A428" s="115"/>
      <c r="B428" s="116" t="s">
        <v>2190</v>
      </c>
      <c r="C428" s="117"/>
      <c r="D428" s="116"/>
      <c r="E428" s="116"/>
      <c r="F428" s="116"/>
      <c r="G428" s="116"/>
      <c r="H428" s="116" t="s">
        <v>2115</v>
      </c>
      <c r="I428" s="116"/>
      <c r="J428" s="116"/>
    </row>
    <row r="429" spans="1:10">
      <c r="A429" s="94"/>
      <c r="B429" s="95"/>
      <c r="C429" s="100"/>
      <c r="D429" s="94"/>
      <c r="E429" s="95"/>
      <c r="F429" s="95"/>
      <c r="G429" s="94"/>
      <c r="H429" s="94"/>
      <c r="I429" s="94"/>
      <c r="J429" s="94"/>
    </row>
    <row r="430" spans="1:10" ht="31.5">
      <c r="A430" s="118" t="s">
        <v>0</v>
      </c>
      <c r="B430" s="118" t="s">
        <v>1</v>
      </c>
      <c r="C430" s="119" t="s">
        <v>2091</v>
      </c>
      <c r="D430" s="118" t="s">
        <v>9</v>
      </c>
      <c r="E430" s="120" t="s">
        <v>11</v>
      </c>
      <c r="F430" s="120" t="s">
        <v>2094</v>
      </c>
      <c r="G430" s="118" t="s">
        <v>2095</v>
      </c>
      <c r="H430" s="120" t="s">
        <v>2096</v>
      </c>
      <c r="I430" s="120" t="s">
        <v>2097</v>
      </c>
      <c r="J430" s="118" t="s">
        <v>4</v>
      </c>
    </row>
    <row r="431" spans="1:10" ht="16.5">
      <c r="A431" s="142">
        <v>1</v>
      </c>
      <c r="B431" s="60">
        <v>1181010002</v>
      </c>
      <c r="C431" s="72" t="s">
        <v>1882</v>
      </c>
      <c r="D431" s="73" t="s">
        <v>1883</v>
      </c>
      <c r="E431" s="60">
        <v>8</v>
      </c>
      <c r="F431" s="50"/>
      <c r="G431" s="141"/>
      <c r="H431" s="141"/>
      <c r="I431" s="141"/>
      <c r="J431" s="141"/>
    </row>
    <row r="432" spans="1:10" ht="16.5">
      <c r="A432" s="142">
        <f t="shared" ref="A432:A460" si="9">A431+1</f>
        <v>2</v>
      </c>
      <c r="B432" s="60">
        <v>1181010054</v>
      </c>
      <c r="C432" s="72" t="s">
        <v>1974</v>
      </c>
      <c r="D432" s="73" t="s">
        <v>1883</v>
      </c>
      <c r="E432" s="60">
        <v>8</v>
      </c>
      <c r="F432" s="50"/>
      <c r="G432" s="141"/>
      <c r="H432" s="141"/>
      <c r="I432" s="141"/>
      <c r="J432" s="141"/>
    </row>
    <row r="433" spans="1:10" ht="16.5">
      <c r="A433" s="142">
        <f t="shared" si="9"/>
        <v>3</v>
      </c>
      <c r="B433" s="60"/>
      <c r="C433" s="61"/>
      <c r="D433" s="62"/>
      <c r="E433" s="60"/>
      <c r="F433" s="50"/>
      <c r="G433" s="141"/>
      <c r="H433" s="141"/>
      <c r="I433" s="141"/>
      <c r="J433" s="141"/>
    </row>
    <row r="434" spans="1:10" ht="16.5">
      <c r="A434" s="142">
        <f t="shared" si="9"/>
        <v>4</v>
      </c>
      <c r="B434" s="60"/>
      <c r="C434" s="61"/>
      <c r="D434" s="62"/>
      <c r="E434" s="60"/>
      <c r="F434" s="50"/>
      <c r="G434" s="141"/>
      <c r="H434" s="141"/>
      <c r="I434" s="141"/>
      <c r="J434" s="141"/>
    </row>
    <row r="435" spans="1:10" ht="16.5">
      <c r="A435" s="142">
        <f t="shared" si="9"/>
        <v>5</v>
      </c>
      <c r="B435" s="60"/>
      <c r="C435" s="61"/>
      <c r="D435" s="62"/>
      <c r="E435" s="60"/>
      <c r="F435" s="50"/>
      <c r="G435" s="141"/>
      <c r="H435" s="141"/>
      <c r="I435" s="141"/>
      <c r="J435" s="141"/>
    </row>
    <row r="436" spans="1:10" ht="16.5">
      <c r="A436" s="142">
        <f t="shared" si="9"/>
        <v>6</v>
      </c>
      <c r="B436" s="60"/>
      <c r="C436" s="61"/>
      <c r="D436" s="62"/>
      <c r="E436" s="60"/>
      <c r="F436" s="50"/>
      <c r="G436" s="141"/>
      <c r="H436" s="141"/>
      <c r="I436" s="141"/>
      <c r="J436" s="141"/>
    </row>
    <row r="437" spans="1:10" ht="16.5">
      <c r="A437" s="142">
        <f t="shared" si="9"/>
        <v>7</v>
      </c>
      <c r="B437" s="60"/>
      <c r="C437" s="61"/>
      <c r="D437" s="62"/>
      <c r="E437" s="60"/>
      <c r="F437" s="50"/>
      <c r="G437" s="141"/>
      <c r="H437" s="141"/>
      <c r="I437" s="141"/>
      <c r="J437" s="141"/>
    </row>
    <row r="438" spans="1:10" ht="16.5">
      <c r="A438" s="142">
        <f t="shared" si="9"/>
        <v>8</v>
      </c>
      <c r="B438" s="60"/>
      <c r="C438" s="61"/>
      <c r="D438" s="62"/>
      <c r="E438" s="60"/>
      <c r="F438" s="50"/>
      <c r="G438" s="141"/>
      <c r="H438" s="141"/>
      <c r="I438" s="141"/>
      <c r="J438" s="141"/>
    </row>
    <row r="439" spans="1:10" ht="16.5">
      <c r="A439" s="142">
        <f t="shared" si="9"/>
        <v>9</v>
      </c>
      <c r="B439" s="29"/>
      <c r="C439" s="37"/>
      <c r="D439" s="37"/>
      <c r="E439" s="29"/>
      <c r="F439" s="141"/>
      <c r="G439" s="141"/>
      <c r="H439" s="141"/>
      <c r="I439" s="141"/>
      <c r="J439" s="141"/>
    </row>
    <row r="440" spans="1:10" ht="16.5">
      <c r="A440" s="142">
        <f t="shared" si="9"/>
        <v>10</v>
      </c>
      <c r="B440" s="29"/>
      <c r="C440" s="37"/>
      <c r="D440" s="37"/>
      <c r="E440" s="29"/>
      <c r="F440" s="141"/>
      <c r="G440" s="141"/>
      <c r="H440" s="141"/>
      <c r="I440" s="141"/>
      <c r="J440" s="141"/>
    </row>
    <row r="441" spans="1:10" ht="16.5">
      <c r="A441" s="142">
        <f t="shared" si="9"/>
        <v>11</v>
      </c>
      <c r="B441" s="29"/>
      <c r="C441" s="37"/>
      <c r="D441" s="37"/>
      <c r="E441" s="29"/>
      <c r="F441" s="141"/>
      <c r="G441" s="141"/>
      <c r="H441" s="141"/>
      <c r="I441" s="141"/>
      <c r="J441" s="141"/>
    </row>
    <row r="442" spans="1:10" ht="16.5">
      <c r="A442" s="142">
        <f t="shared" si="9"/>
        <v>12</v>
      </c>
      <c r="B442" s="29"/>
      <c r="C442" s="37"/>
      <c r="D442" s="37"/>
      <c r="E442" s="29"/>
      <c r="F442" s="141"/>
      <c r="G442" s="141"/>
      <c r="H442" s="141"/>
      <c r="I442" s="141"/>
      <c r="J442" s="141"/>
    </row>
    <row r="443" spans="1:10" ht="16.5">
      <c r="A443" s="142">
        <f t="shared" si="9"/>
        <v>13</v>
      </c>
      <c r="B443" s="29"/>
      <c r="C443" s="37"/>
      <c r="D443" s="37"/>
      <c r="E443" s="29"/>
      <c r="F443" s="141"/>
      <c r="G443" s="141"/>
      <c r="H443" s="141"/>
      <c r="I443" s="141"/>
      <c r="J443" s="141"/>
    </row>
    <row r="444" spans="1:10" ht="16.5">
      <c r="A444" s="142">
        <f t="shared" si="9"/>
        <v>14</v>
      </c>
      <c r="B444" s="29"/>
      <c r="C444" s="37"/>
      <c r="D444" s="37"/>
      <c r="E444" s="29"/>
      <c r="F444" s="141"/>
      <c r="G444" s="141"/>
      <c r="H444" s="141"/>
      <c r="I444" s="141"/>
      <c r="J444" s="141"/>
    </row>
    <row r="445" spans="1:10" ht="16.5">
      <c r="A445" s="142">
        <f t="shared" si="9"/>
        <v>15</v>
      </c>
      <c r="B445" s="29"/>
      <c r="C445" s="37"/>
      <c r="D445" s="37"/>
      <c r="E445" s="29"/>
      <c r="F445" s="141"/>
      <c r="G445" s="141"/>
      <c r="H445" s="141"/>
      <c r="I445" s="141"/>
      <c r="J445" s="141"/>
    </row>
    <row r="446" spans="1:10" ht="16.5">
      <c r="A446" s="142">
        <f t="shared" si="9"/>
        <v>16</v>
      </c>
      <c r="B446" s="29"/>
      <c r="C446" s="37"/>
      <c r="D446" s="37"/>
      <c r="E446" s="29"/>
      <c r="F446" s="141"/>
      <c r="G446" s="141"/>
      <c r="H446" s="141"/>
      <c r="I446" s="141"/>
      <c r="J446" s="141"/>
    </row>
    <row r="447" spans="1:10" ht="16.5">
      <c r="A447" s="142">
        <f t="shared" si="9"/>
        <v>17</v>
      </c>
      <c r="B447" s="29"/>
      <c r="C447" s="37"/>
      <c r="D447" s="37"/>
      <c r="E447" s="29"/>
      <c r="F447" s="141"/>
      <c r="G447" s="141"/>
      <c r="H447" s="141"/>
      <c r="I447" s="141"/>
      <c r="J447" s="141"/>
    </row>
    <row r="448" spans="1:10" ht="16.5">
      <c r="A448" s="142">
        <f t="shared" si="9"/>
        <v>18</v>
      </c>
      <c r="B448" s="29"/>
      <c r="C448" s="37"/>
      <c r="D448" s="37"/>
      <c r="E448" s="29"/>
      <c r="F448" s="141"/>
      <c r="G448" s="141"/>
      <c r="H448" s="141"/>
      <c r="I448" s="141"/>
      <c r="J448" s="141"/>
    </row>
    <row r="449" spans="1:10" ht="16.5">
      <c r="A449" s="142">
        <f t="shared" si="9"/>
        <v>19</v>
      </c>
      <c r="B449" s="29"/>
      <c r="C449" s="37"/>
      <c r="D449" s="37"/>
      <c r="E449" s="29"/>
      <c r="F449" s="141"/>
      <c r="G449" s="141"/>
      <c r="H449" s="141"/>
      <c r="I449" s="141"/>
      <c r="J449" s="141"/>
    </row>
    <row r="450" spans="1:10" ht="16.5">
      <c r="A450" s="142">
        <f t="shared" si="9"/>
        <v>20</v>
      </c>
      <c r="B450" s="29"/>
      <c r="C450" s="37"/>
      <c r="D450" s="37"/>
      <c r="E450" s="29"/>
      <c r="F450" s="141"/>
      <c r="G450" s="141"/>
      <c r="H450" s="141"/>
      <c r="I450" s="141"/>
      <c r="J450" s="141"/>
    </row>
    <row r="451" spans="1:10" ht="16.5">
      <c r="A451" s="142">
        <f t="shared" si="9"/>
        <v>21</v>
      </c>
      <c r="B451" s="29"/>
      <c r="C451" s="37"/>
      <c r="D451" s="37"/>
      <c r="E451" s="29"/>
      <c r="F451" s="141"/>
      <c r="G451" s="141"/>
      <c r="H451" s="141"/>
      <c r="I451" s="141"/>
      <c r="J451" s="141"/>
    </row>
    <row r="452" spans="1:10" ht="16.5">
      <c r="A452" s="142">
        <f t="shared" si="9"/>
        <v>22</v>
      </c>
      <c r="B452" s="29"/>
      <c r="C452" s="37"/>
      <c r="D452" s="37"/>
      <c r="E452" s="29"/>
      <c r="F452" s="141"/>
      <c r="G452" s="141"/>
      <c r="H452" s="141"/>
      <c r="I452" s="141"/>
      <c r="J452" s="141"/>
    </row>
    <row r="453" spans="1:10" ht="16.5">
      <c r="A453" s="142">
        <f t="shared" si="9"/>
        <v>23</v>
      </c>
      <c r="B453" s="29"/>
      <c r="C453" s="37"/>
      <c r="D453" s="37"/>
      <c r="E453" s="29"/>
      <c r="F453" s="141"/>
      <c r="G453" s="141"/>
      <c r="H453" s="141"/>
      <c r="I453" s="141"/>
      <c r="J453" s="141"/>
    </row>
    <row r="454" spans="1:10" ht="16.5">
      <c r="A454" s="142">
        <f t="shared" si="9"/>
        <v>24</v>
      </c>
      <c r="B454" s="29"/>
      <c r="C454" s="37"/>
      <c r="D454" s="37"/>
      <c r="E454" s="29"/>
      <c r="F454" s="141"/>
      <c r="G454" s="141"/>
      <c r="H454" s="141"/>
      <c r="I454" s="141"/>
      <c r="J454" s="141"/>
    </row>
    <row r="455" spans="1:10" ht="16.5">
      <c r="A455" s="142">
        <f t="shared" si="9"/>
        <v>25</v>
      </c>
      <c r="B455" s="29"/>
      <c r="C455" s="37"/>
      <c r="D455" s="37"/>
      <c r="E455" s="29"/>
      <c r="F455" s="141"/>
      <c r="G455" s="141"/>
      <c r="H455" s="141"/>
      <c r="I455" s="141"/>
      <c r="J455" s="141"/>
    </row>
    <row r="456" spans="1:10" ht="16.5">
      <c r="A456" s="142">
        <f t="shared" si="9"/>
        <v>26</v>
      </c>
      <c r="B456" s="29"/>
      <c r="C456" s="37"/>
      <c r="D456" s="37"/>
      <c r="E456" s="29"/>
      <c r="F456" s="141"/>
      <c r="G456" s="141"/>
      <c r="H456" s="141"/>
      <c r="I456" s="141"/>
      <c r="J456" s="141"/>
    </row>
    <row r="457" spans="1:10" ht="16.5">
      <c r="A457" s="142">
        <f t="shared" si="9"/>
        <v>27</v>
      </c>
      <c r="B457" s="29"/>
      <c r="C457" s="37"/>
      <c r="D457" s="37"/>
      <c r="E457" s="29"/>
      <c r="F457" s="141"/>
      <c r="G457" s="141"/>
      <c r="H457" s="141"/>
      <c r="I457" s="141"/>
      <c r="J457" s="141"/>
    </row>
    <row r="458" spans="1:10" ht="15.75">
      <c r="A458" s="142">
        <f t="shared" si="9"/>
        <v>28</v>
      </c>
      <c r="B458" s="143"/>
      <c r="C458" s="144"/>
      <c r="D458" s="145"/>
      <c r="E458" s="147"/>
      <c r="F458" s="141"/>
      <c r="G458" s="141"/>
      <c r="H458" s="141"/>
      <c r="I458" s="141"/>
      <c r="J458" s="141"/>
    </row>
    <row r="459" spans="1:10" ht="15.75">
      <c r="A459" s="142">
        <f t="shared" si="9"/>
        <v>29</v>
      </c>
      <c r="B459" s="143"/>
      <c r="C459" s="144"/>
      <c r="D459" s="145"/>
      <c r="E459" s="147"/>
      <c r="F459" s="141"/>
      <c r="G459" s="141"/>
      <c r="H459" s="141"/>
      <c r="I459" s="141"/>
      <c r="J459" s="141"/>
    </row>
    <row r="460" spans="1:10" ht="15.75">
      <c r="A460" s="142">
        <f t="shared" si="9"/>
        <v>30</v>
      </c>
      <c r="B460" s="143"/>
      <c r="C460" s="144"/>
      <c r="D460" s="145"/>
      <c r="E460" s="146"/>
      <c r="F460" s="141"/>
      <c r="G460" s="141"/>
      <c r="H460" s="141"/>
      <c r="I460" s="141"/>
      <c r="J460" s="141"/>
    </row>
    <row r="461" spans="1:10" ht="15.75">
      <c r="A461" s="17"/>
      <c r="B461" s="17"/>
      <c r="C461" s="117"/>
      <c r="D461" s="17"/>
      <c r="E461" s="17"/>
      <c r="F461" s="17"/>
      <c r="G461" s="17"/>
      <c r="H461" s="17"/>
      <c r="I461" s="17"/>
      <c r="J461" s="17"/>
    </row>
    <row r="462" spans="1:10" ht="15.75">
      <c r="A462" s="122" t="s">
        <v>2098</v>
      </c>
      <c r="B462" s="122"/>
      <c r="C462" s="123"/>
      <c r="D462" s="124" t="s">
        <v>2099</v>
      </c>
      <c r="E462" s="125"/>
      <c r="F462" s="122"/>
      <c r="G462" s="122"/>
      <c r="H462" s="126" t="s">
        <v>2092</v>
      </c>
      <c r="I462" s="122"/>
      <c r="J462" s="122"/>
    </row>
    <row r="463" spans="1:10" ht="15.75">
      <c r="A463" s="127" t="s">
        <v>2100</v>
      </c>
      <c r="B463" s="127"/>
      <c r="C463" s="128"/>
      <c r="D463" s="103" t="s">
        <v>2101</v>
      </c>
      <c r="E463" s="104"/>
      <c r="F463" s="127"/>
      <c r="G463" s="127"/>
      <c r="H463" s="129" t="s">
        <v>2102</v>
      </c>
      <c r="I463" s="127"/>
      <c r="J463" s="127"/>
    </row>
    <row r="464" spans="1:10" ht="15.75">
      <c r="A464" s="130"/>
      <c r="B464" s="130"/>
      <c r="C464" s="123"/>
      <c r="D464" s="124"/>
      <c r="E464" s="125"/>
      <c r="F464" s="130"/>
      <c r="G464" s="130"/>
      <c r="H464" s="130"/>
      <c r="I464" s="130"/>
      <c r="J464" s="130"/>
    </row>
    <row r="465" spans="1:10" ht="15.75">
      <c r="A465" s="17"/>
      <c r="B465" s="17"/>
      <c r="C465" s="117"/>
      <c r="D465" s="131"/>
      <c r="E465" s="132"/>
      <c r="F465" s="17"/>
      <c r="G465" s="17"/>
      <c r="H465" s="17"/>
      <c r="I465" s="17"/>
      <c r="J465" s="17"/>
    </row>
    <row r="466" spans="1:10" ht="15.75">
      <c r="A466" s="127" t="s">
        <v>2103</v>
      </c>
      <c r="B466" s="127"/>
      <c r="C466" s="128"/>
      <c r="D466" s="103" t="s">
        <v>2104</v>
      </c>
      <c r="E466" s="104"/>
      <c r="F466" s="127"/>
      <c r="G466" s="127"/>
      <c r="H466" s="129"/>
      <c r="I466" s="129"/>
      <c r="J466" s="127"/>
    </row>
    <row r="467" spans="1:10">
      <c r="A467" s="105" t="s">
        <v>2085</v>
      </c>
      <c r="B467" s="106"/>
      <c r="C467" s="107"/>
      <c r="D467" s="105"/>
      <c r="F467" s="109" t="s">
        <v>2086</v>
      </c>
      <c r="G467" s="106"/>
      <c r="H467" s="106"/>
      <c r="I467" s="106"/>
      <c r="J467" s="106"/>
    </row>
    <row r="468" spans="1:10">
      <c r="A468" s="110" t="s">
        <v>2087</v>
      </c>
      <c r="B468" s="106"/>
      <c r="C468" s="111"/>
      <c r="D468" s="110"/>
      <c r="F468" s="112" t="s">
        <v>2088</v>
      </c>
      <c r="G468" s="106"/>
      <c r="H468" s="106"/>
      <c r="I468" s="106"/>
      <c r="J468" s="106"/>
    </row>
    <row r="469" spans="1:10">
      <c r="A469" s="113"/>
      <c r="B469" s="113"/>
      <c r="C469" s="114"/>
      <c r="D469" s="113"/>
      <c r="E469" s="113"/>
      <c r="F469" s="113"/>
      <c r="G469" s="113"/>
      <c r="H469" s="113"/>
      <c r="I469" s="113"/>
      <c r="J469" s="113"/>
    </row>
    <row r="470" spans="1:10" ht="19.5">
      <c r="A470" s="155" t="s">
        <v>2105</v>
      </c>
      <c r="B470" s="155"/>
      <c r="C470" s="155"/>
      <c r="D470" s="155"/>
      <c r="E470" s="155"/>
      <c r="F470" s="155"/>
      <c r="G470" s="155"/>
      <c r="H470" s="155"/>
      <c r="I470" s="155"/>
      <c r="J470" s="155"/>
    </row>
    <row r="471" spans="1:10" ht="15.75">
      <c r="A471" s="156" t="s">
        <v>2106</v>
      </c>
      <c r="B471" s="156"/>
      <c r="C471" s="156"/>
      <c r="D471" s="156"/>
      <c r="E471" s="156"/>
      <c r="F471" s="156"/>
      <c r="G471" s="156"/>
      <c r="H471" s="156"/>
      <c r="I471" s="156"/>
      <c r="J471" s="156"/>
    </row>
    <row r="472" spans="1:10" ht="15.75">
      <c r="A472" s="115"/>
      <c r="B472" s="116" t="s">
        <v>2201</v>
      </c>
      <c r="C472" s="117"/>
      <c r="D472" s="116"/>
      <c r="E472" s="116"/>
      <c r="F472" s="115"/>
      <c r="G472" s="115"/>
      <c r="H472" s="116" t="s">
        <v>2126</v>
      </c>
      <c r="I472" s="116"/>
      <c r="J472" s="116"/>
    </row>
    <row r="473" spans="1:10" ht="15.75">
      <c r="A473" s="115"/>
      <c r="B473" s="116" t="s">
        <v>2190</v>
      </c>
      <c r="C473" s="117"/>
      <c r="D473" s="116"/>
      <c r="E473" s="116"/>
      <c r="F473" s="116"/>
      <c r="G473" s="116"/>
      <c r="H473" s="116" t="s">
        <v>2115</v>
      </c>
      <c r="I473" s="116"/>
      <c r="J473" s="116"/>
    </row>
    <row r="474" spans="1:10">
      <c r="A474" s="94"/>
      <c r="B474" s="95"/>
      <c r="C474" s="100"/>
      <c r="D474" s="94"/>
      <c r="E474" s="95"/>
      <c r="F474" s="95"/>
      <c r="G474" s="94"/>
      <c r="H474" s="94"/>
      <c r="I474" s="94"/>
      <c r="J474" s="94"/>
    </row>
    <row r="475" spans="1:10" ht="31.5">
      <c r="A475" s="118" t="s">
        <v>0</v>
      </c>
      <c r="B475" s="118" t="s">
        <v>1</v>
      </c>
      <c r="C475" s="119" t="s">
        <v>2091</v>
      </c>
      <c r="D475" s="118" t="s">
        <v>9</v>
      </c>
      <c r="E475" s="120" t="s">
        <v>11</v>
      </c>
      <c r="F475" s="120" t="s">
        <v>2094</v>
      </c>
      <c r="G475" s="118" t="s">
        <v>2095</v>
      </c>
      <c r="H475" s="120" t="s">
        <v>2096</v>
      </c>
      <c r="I475" s="120" t="s">
        <v>2097</v>
      </c>
      <c r="J475" s="118" t="s">
        <v>4</v>
      </c>
    </row>
    <row r="476" spans="1:10" ht="16.5">
      <c r="A476" s="142">
        <v>1</v>
      </c>
      <c r="B476" s="60">
        <v>1171070118</v>
      </c>
      <c r="C476" s="61" t="s">
        <v>338</v>
      </c>
      <c r="D476" s="62" t="s">
        <v>15</v>
      </c>
      <c r="E476" s="60">
        <v>7</v>
      </c>
      <c r="F476" s="141"/>
      <c r="G476" s="141"/>
      <c r="H476" s="141"/>
      <c r="I476" s="141"/>
      <c r="J476" s="141"/>
    </row>
    <row r="477" spans="1:10" ht="16.5">
      <c r="A477" s="142">
        <f t="shared" ref="A477:A505" si="10">A476+1</f>
        <v>2</v>
      </c>
      <c r="B477" s="60">
        <v>1171070222</v>
      </c>
      <c r="C477" s="72" t="s">
        <v>2028</v>
      </c>
      <c r="D477" s="73" t="s">
        <v>2029</v>
      </c>
      <c r="E477" s="63">
        <v>7</v>
      </c>
      <c r="F477" s="141"/>
      <c r="G477" s="141"/>
      <c r="H477" s="141"/>
      <c r="I477" s="141"/>
      <c r="J477" s="141"/>
    </row>
    <row r="478" spans="1:10" ht="16.5">
      <c r="A478" s="142">
        <f t="shared" si="10"/>
        <v>3</v>
      </c>
      <c r="B478" s="29"/>
      <c r="C478" s="37"/>
      <c r="D478" s="37"/>
      <c r="E478" s="29"/>
      <c r="F478" s="141"/>
      <c r="G478" s="141"/>
      <c r="H478" s="141"/>
      <c r="I478" s="141"/>
      <c r="J478" s="141"/>
    </row>
    <row r="479" spans="1:10" ht="16.5">
      <c r="A479" s="142">
        <f t="shared" si="10"/>
        <v>4</v>
      </c>
      <c r="B479" s="29"/>
      <c r="C479" s="37"/>
      <c r="D479" s="37"/>
      <c r="E479" s="29"/>
      <c r="F479" s="141"/>
      <c r="G479" s="141"/>
      <c r="H479" s="141"/>
      <c r="I479" s="141"/>
      <c r="J479" s="141"/>
    </row>
    <row r="480" spans="1:10" ht="16.5">
      <c r="A480" s="142">
        <f t="shared" si="10"/>
        <v>5</v>
      </c>
      <c r="B480" s="29"/>
      <c r="C480" s="37"/>
      <c r="D480" s="37"/>
      <c r="E480" s="29"/>
      <c r="F480" s="141"/>
      <c r="G480" s="141"/>
      <c r="H480" s="141"/>
      <c r="I480" s="141"/>
      <c r="J480" s="141"/>
    </row>
    <row r="481" spans="1:10" ht="16.5">
      <c r="A481" s="142">
        <f t="shared" si="10"/>
        <v>6</v>
      </c>
      <c r="B481" s="29"/>
      <c r="C481" s="37"/>
      <c r="D481" s="37"/>
      <c r="E481" s="29"/>
      <c r="F481" s="141"/>
      <c r="G481" s="141"/>
      <c r="H481" s="141"/>
      <c r="I481" s="141"/>
      <c r="J481" s="141"/>
    </row>
    <row r="482" spans="1:10" ht="16.5">
      <c r="A482" s="142">
        <f t="shared" si="10"/>
        <v>7</v>
      </c>
      <c r="B482" s="29"/>
      <c r="C482" s="37"/>
      <c r="D482" s="37"/>
      <c r="E482" s="29"/>
      <c r="F482" s="141"/>
      <c r="G482" s="141"/>
      <c r="H482" s="141"/>
      <c r="I482" s="141"/>
      <c r="J482" s="141"/>
    </row>
    <row r="483" spans="1:10" ht="16.5">
      <c r="A483" s="142">
        <f t="shared" si="10"/>
        <v>8</v>
      </c>
      <c r="B483" s="29"/>
      <c r="C483" s="37"/>
      <c r="D483" s="37"/>
      <c r="E483" s="29"/>
      <c r="F483" s="141"/>
      <c r="G483" s="141"/>
      <c r="H483" s="141"/>
      <c r="I483" s="141"/>
      <c r="J483" s="141"/>
    </row>
    <row r="484" spans="1:10" ht="16.5">
      <c r="A484" s="142">
        <f t="shared" si="10"/>
        <v>9</v>
      </c>
      <c r="B484" s="29"/>
      <c r="C484" s="37"/>
      <c r="D484" s="37"/>
      <c r="E484" s="29"/>
      <c r="F484" s="141"/>
      <c r="G484" s="141"/>
      <c r="H484" s="141"/>
      <c r="I484" s="141"/>
      <c r="J484" s="141"/>
    </row>
    <row r="485" spans="1:10" ht="16.5">
      <c r="A485" s="142">
        <f t="shared" si="10"/>
        <v>10</v>
      </c>
      <c r="B485" s="29"/>
      <c r="C485" s="37"/>
      <c r="D485" s="37"/>
      <c r="E485" s="29"/>
      <c r="F485" s="141"/>
      <c r="G485" s="141"/>
      <c r="H485" s="141"/>
      <c r="I485" s="141"/>
      <c r="J485" s="141"/>
    </row>
    <row r="486" spans="1:10" ht="16.5">
      <c r="A486" s="142">
        <f t="shared" si="10"/>
        <v>11</v>
      </c>
      <c r="B486" s="29"/>
      <c r="C486" s="37"/>
      <c r="D486" s="37"/>
      <c r="E486" s="29"/>
      <c r="F486" s="141"/>
      <c r="G486" s="141"/>
      <c r="H486" s="141"/>
      <c r="I486" s="141"/>
      <c r="J486" s="141"/>
    </row>
    <row r="487" spans="1:10" ht="16.5">
      <c r="A487" s="142">
        <f t="shared" si="10"/>
        <v>12</v>
      </c>
      <c r="B487" s="29"/>
      <c r="C487" s="37"/>
      <c r="D487" s="37"/>
      <c r="E487" s="29"/>
      <c r="F487" s="141"/>
      <c r="G487" s="141"/>
      <c r="H487" s="141"/>
      <c r="I487" s="141"/>
      <c r="J487" s="141"/>
    </row>
    <row r="488" spans="1:10" ht="16.5">
      <c r="A488" s="142">
        <f t="shared" si="10"/>
        <v>13</v>
      </c>
      <c r="B488" s="29"/>
      <c r="C488" s="37"/>
      <c r="D488" s="37"/>
      <c r="E488" s="29"/>
      <c r="F488" s="141"/>
      <c r="G488" s="141"/>
      <c r="H488" s="141"/>
      <c r="I488" s="141"/>
      <c r="J488" s="141"/>
    </row>
    <row r="489" spans="1:10" ht="16.5">
      <c r="A489" s="142">
        <f t="shared" si="10"/>
        <v>14</v>
      </c>
      <c r="B489" s="29"/>
      <c r="C489" s="37"/>
      <c r="D489" s="37"/>
      <c r="E489" s="29"/>
      <c r="F489" s="141"/>
      <c r="G489" s="141"/>
      <c r="H489" s="141"/>
      <c r="I489" s="141"/>
      <c r="J489" s="141"/>
    </row>
    <row r="490" spans="1:10" ht="16.5">
      <c r="A490" s="142">
        <f t="shared" si="10"/>
        <v>15</v>
      </c>
      <c r="B490" s="29"/>
      <c r="C490" s="37"/>
      <c r="D490" s="37"/>
      <c r="E490" s="29"/>
      <c r="F490" s="141"/>
      <c r="G490" s="141"/>
      <c r="H490" s="141"/>
      <c r="I490" s="141"/>
      <c r="J490" s="141"/>
    </row>
    <row r="491" spans="1:10" ht="16.5">
      <c r="A491" s="142">
        <f t="shared" si="10"/>
        <v>16</v>
      </c>
      <c r="B491" s="29"/>
      <c r="C491" s="37"/>
      <c r="D491" s="37"/>
      <c r="E491" s="29"/>
      <c r="F491" s="141"/>
      <c r="G491" s="141"/>
      <c r="H491" s="141"/>
      <c r="I491" s="141"/>
      <c r="J491" s="141"/>
    </row>
    <row r="492" spans="1:10" ht="16.5">
      <c r="A492" s="142">
        <f t="shared" si="10"/>
        <v>17</v>
      </c>
      <c r="B492" s="29"/>
      <c r="C492" s="37"/>
      <c r="D492" s="37"/>
      <c r="E492" s="29"/>
      <c r="F492" s="141"/>
      <c r="G492" s="141"/>
      <c r="H492" s="141"/>
      <c r="I492" s="141"/>
      <c r="J492" s="141"/>
    </row>
    <row r="493" spans="1:10" ht="16.5">
      <c r="A493" s="142">
        <f t="shared" si="10"/>
        <v>18</v>
      </c>
      <c r="B493" s="29"/>
      <c r="C493" s="37"/>
      <c r="D493" s="37"/>
      <c r="E493" s="29"/>
      <c r="F493" s="141"/>
      <c r="G493" s="141"/>
      <c r="H493" s="141"/>
      <c r="I493" s="141"/>
      <c r="J493" s="141"/>
    </row>
    <row r="494" spans="1:10" ht="16.5">
      <c r="A494" s="142">
        <f t="shared" si="10"/>
        <v>19</v>
      </c>
      <c r="B494" s="29"/>
      <c r="C494" s="37"/>
      <c r="D494" s="37"/>
      <c r="E494" s="29"/>
      <c r="F494" s="141"/>
      <c r="G494" s="141"/>
      <c r="H494" s="141"/>
      <c r="I494" s="141"/>
      <c r="J494" s="141"/>
    </row>
    <row r="495" spans="1:10" ht="16.5">
      <c r="A495" s="142">
        <f t="shared" si="10"/>
        <v>20</v>
      </c>
      <c r="B495" s="29"/>
      <c r="C495" s="37"/>
      <c r="D495" s="37"/>
      <c r="E495" s="29"/>
      <c r="F495" s="141"/>
      <c r="G495" s="141"/>
      <c r="H495" s="141"/>
      <c r="I495" s="141"/>
      <c r="J495" s="141"/>
    </row>
    <row r="496" spans="1:10" ht="16.5">
      <c r="A496" s="142">
        <f t="shared" si="10"/>
        <v>21</v>
      </c>
      <c r="B496" s="29"/>
      <c r="C496" s="37"/>
      <c r="D496" s="37"/>
      <c r="E496" s="29"/>
      <c r="F496" s="141"/>
      <c r="G496" s="141"/>
      <c r="H496" s="141"/>
      <c r="I496" s="141"/>
      <c r="J496" s="141"/>
    </row>
    <row r="497" spans="1:10" ht="16.5">
      <c r="A497" s="142">
        <f t="shared" si="10"/>
        <v>22</v>
      </c>
      <c r="B497" s="29"/>
      <c r="C497" s="37"/>
      <c r="D497" s="37"/>
      <c r="E497" s="29"/>
      <c r="F497" s="141"/>
      <c r="G497" s="141"/>
      <c r="H497" s="141"/>
      <c r="I497" s="141"/>
      <c r="J497" s="141"/>
    </row>
    <row r="498" spans="1:10" ht="16.5">
      <c r="A498" s="142">
        <f t="shared" si="10"/>
        <v>23</v>
      </c>
      <c r="B498" s="29"/>
      <c r="C498" s="37"/>
      <c r="D498" s="37"/>
      <c r="E498" s="29"/>
      <c r="F498" s="141"/>
      <c r="G498" s="141"/>
      <c r="H498" s="141"/>
      <c r="I498" s="141"/>
      <c r="J498" s="141"/>
    </row>
    <row r="499" spans="1:10" ht="16.5">
      <c r="A499" s="142">
        <f t="shared" si="10"/>
        <v>24</v>
      </c>
      <c r="B499" s="29"/>
      <c r="C499" s="37"/>
      <c r="D499" s="37"/>
      <c r="E499" s="29"/>
      <c r="F499" s="141"/>
      <c r="G499" s="141"/>
      <c r="H499" s="141"/>
      <c r="I499" s="141"/>
      <c r="J499" s="141"/>
    </row>
    <row r="500" spans="1:10" ht="16.5">
      <c r="A500" s="142">
        <f t="shared" si="10"/>
        <v>25</v>
      </c>
      <c r="B500" s="29"/>
      <c r="C500" s="37"/>
      <c r="D500" s="37"/>
      <c r="E500" s="29"/>
      <c r="F500" s="141"/>
      <c r="G500" s="141"/>
      <c r="H500" s="141"/>
      <c r="I500" s="141"/>
      <c r="J500" s="141"/>
    </row>
    <row r="501" spans="1:10" ht="16.5">
      <c r="A501" s="142">
        <f t="shared" si="10"/>
        <v>26</v>
      </c>
      <c r="B501" s="29"/>
      <c r="C501" s="37"/>
      <c r="D501" s="37"/>
      <c r="E501" s="29"/>
      <c r="F501" s="141"/>
      <c r="G501" s="141"/>
      <c r="H501" s="141"/>
      <c r="I501" s="141"/>
      <c r="J501" s="141"/>
    </row>
    <row r="502" spans="1:10" ht="16.5">
      <c r="A502" s="142">
        <f t="shared" si="10"/>
        <v>27</v>
      </c>
      <c r="B502" s="29"/>
      <c r="C502" s="37"/>
      <c r="D502" s="37"/>
      <c r="E502" s="29"/>
      <c r="F502" s="141"/>
      <c r="G502" s="141"/>
      <c r="H502" s="141"/>
      <c r="I502" s="141"/>
      <c r="J502" s="141"/>
    </row>
    <row r="503" spans="1:10" ht="16.5">
      <c r="A503" s="142">
        <f t="shared" si="10"/>
        <v>28</v>
      </c>
      <c r="B503" s="29"/>
      <c r="C503" s="37"/>
      <c r="D503" s="37"/>
      <c r="E503" s="29"/>
      <c r="F503" s="141"/>
      <c r="G503" s="141"/>
      <c r="H503" s="141"/>
      <c r="I503" s="141"/>
      <c r="J503" s="141"/>
    </row>
    <row r="504" spans="1:10" ht="16.5">
      <c r="A504" s="142">
        <f t="shared" si="10"/>
        <v>29</v>
      </c>
      <c r="B504" s="29"/>
      <c r="C504" s="37"/>
      <c r="D504" s="37"/>
      <c r="E504" s="29"/>
      <c r="F504" s="141"/>
      <c r="G504" s="141"/>
      <c r="H504" s="141"/>
      <c r="I504" s="141"/>
      <c r="J504" s="141"/>
    </row>
    <row r="505" spans="1:10" ht="16.5">
      <c r="A505" s="142">
        <f t="shared" si="10"/>
        <v>30</v>
      </c>
      <c r="B505" s="29"/>
      <c r="C505" s="37"/>
      <c r="D505" s="37"/>
      <c r="E505" s="29"/>
      <c r="F505" s="141"/>
      <c r="G505" s="141"/>
      <c r="H505" s="141"/>
      <c r="I505" s="141"/>
      <c r="J505" s="141"/>
    </row>
    <row r="506" spans="1:10" ht="15.75">
      <c r="A506" s="17"/>
      <c r="B506" s="17"/>
      <c r="C506" s="117"/>
      <c r="D506" s="17"/>
      <c r="E506" s="17"/>
      <c r="F506" s="17"/>
      <c r="G506" s="17"/>
      <c r="H506" s="17"/>
      <c r="I506" s="17"/>
      <c r="J506" s="17"/>
    </row>
    <row r="507" spans="1:10" ht="15.75">
      <c r="A507" s="122" t="s">
        <v>2098</v>
      </c>
      <c r="B507" s="122"/>
      <c r="C507" s="123"/>
      <c r="D507" s="124" t="s">
        <v>2099</v>
      </c>
      <c r="E507" s="125"/>
      <c r="F507" s="122"/>
      <c r="G507" s="122"/>
      <c r="H507" s="126" t="s">
        <v>2092</v>
      </c>
      <c r="I507" s="122"/>
      <c r="J507" s="122"/>
    </row>
    <row r="508" spans="1:10" ht="15.75">
      <c r="A508" s="127" t="s">
        <v>2100</v>
      </c>
      <c r="B508" s="127"/>
      <c r="C508" s="128"/>
      <c r="D508" s="103" t="s">
        <v>2101</v>
      </c>
      <c r="E508" s="104"/>
      <c r="F508" s="127"/>
      <c r="G508" s="127"/>
      <c r="H508" s="129" t="s">
        <v>2102</v>
      </c>
      <c r="I508" s="127"/>
      <c r="J508" s="127"/>
    </row>
    <row r="509" spans="1:10" ht="15.75">
      <c r="A509" s="130"/>
      <c r="B509" s="130"/>
      <c r="C509" s="123"/>
      <c r="D509" s="124"/>
      <c r="E509" s="125"/>
      <c r="F509" s="130"/>
      <c r="G509" s="130"/>
      <c r="H509" s="130"/>
      <c r="I509" s="130"/>
      <c r="J509" s="130"/>
    </row>
    <row r="510" spans="1:10" ht="15.75">
      <c r="A510" s="17"/>
      <c r="B510" s="17"/>
      <c r="C510" s="117"/>
      <c r="D510" s="131"/>
      <c r="E510" s="132"/>
      <c r="F510" s="17"/>
      <c r="G510" s="17"/>
      <c r="H510" s="17"/>
      <c r="I510" s="17"/>
      <c r="J510" s="17"/>
    </row>
    <row r="511" spans="1:10" ht="15.75">
      <c r="A511" s="127" t="s">
        <v>2103</v>
      </c>
      <c r="B511" s="127"/>
      <c r="C511" s="128"/>
      <c r="D511" s="103" t="s">
        <v>2104</v>
      </c>
      <c r="E511" s="104"/>
      <c r="F511" s="127"/>
      <c r="G511" s="127"/>
      <c r="H511" s="129"/>
      <c r="I511" s="129"/>
      <c r="J511" s="127"/>
    </row>
    <row r="512" spans="1:10">
      <c r="A512" s="105" t="s">
        <v>2085</v>
      </c>
      <c r="B512" s="106"/>
      <c r="C512" s="107"/>
      <c r="D512" s="105"/>
      <c r="F512" s="109" t="s">
        <v>2086</v>
      </c>
      <c r="G512" s="106"/>
      <c r="H512" s="106"/>
      <c r="I512" s="106"/>
      <c r="J512" s="106"/>
    </row>
    <row r="513" spans="1:10">
      <c r="A513" s="110" t="s">
        <v>2087</v>
      </c>
      <c r="B513" s="106"/>
      <c r="C513" s="111"/>
      <c r="D513" s="110"/>
      <c r="F513" s="112" t="s">
        <v>2088</v>
      </c>
      <c r="G513" s="106"/>
      <c r="H513" s="106"/>
      <c r="I513" s="106"/>
      <c r="J513" s="106"/>
    </row>
    <row r="514" spans="1:10">
      <c r="A514" s="113"/>
      <c r="B514" s="113"/>
      <c r="C514" s="114"/>
      <c r="D514" s="113"/>
      <c r="E514" s="113"/>
      <c r="F514" s="113"/>
      <c r="G514" s="113"/>
      <c r="H514" s="113"/>
      <c r="I514" s="113"/>
      <c r="J514" s="113"/>
    </row>
    <row r="515" spans="1:10" ht="19.5">
      <c r="A515" s="155" t="s">
        <v>2105</v>
      </c>
      <c r="B515" s="155"/>
      <c r="C515" s="155"/>
      <c r="D515" s="155"/>
      <c r="E515" s="155"/>
      <c r="F515" s="155"/>
      <c r="G515" s="155"/>
      <c r="H515" s="155"/>
      <c r="I515" s="155"/>
      <c r="J515" s="155"/>
    </row>
    <row r="516" spans="1:10" ht="15.75">
      <c r="A516" s="156" t="s">
        <v>2106</v>
      </c>
      <c r="B516" s="156"/>
      <c r="C516" s="156"/>
      <c r="D516" s="156"/>
      <c r="E516" s="156"/>
      <c r="F516" s="156"/>
      <c r="G516" s="156"/>
      <c r="H516" s="156"/>
      <c r="I516" s="156"/>
      <c r="J516" s="156"/>
    </row>
    <row r="517" spans="1:10" ht="15.75">
      <c r="A517" s="115"/>
      <c r="B517" s="116" t="s">
        <v>2202</v>
      </c>
      <c r="C517" s="117"/>
      <c r="D517" s="116"/>
      <c r="E517" s="116"/>
      <c r="F517" s="115"/>
      <c r="G517" s="115"/>
      <c r="H517" s="116" t="s">
        <v>2120</v>
      </c>
      <c r="I517" s="116"/>
      <c r="J517" s="116"/>
    </row>
    <row r="518" spans="1:10" ht="15.75">
      <c r="A518" s="115"/>
      <c r="B518" s="116" t="s">
        <v>2190</v>
      </c>
      <c r="C518" s="117"/>
      <c r="D518" s="116"/>
      <c r="E518" s="116"/>
      <c r="F518" s="116"/>
      <c r="G518" s="116"/>
      <c r="H518" s="116" t="s">
        <v>2116</v>
      </c>
      <c r="I518" s="116"/>
      <c r="J518" s="116"/>
    </row>
    <row r="519" spans="1:10">
      <c r="A519" s="94"/>
      <c r="B519" s="95"/>
      <c r="C519" s="100"/>
      <c r="D519" s="94"/>
      <c r="E519" s="95"/>
      <c r="F519" s="95"/>
      <c r="G519" s="94"/>
      <c r="H519" s="94"/>
      <c r="I519" s="94"/>
      <c r="J519" s="94"/>
    </row>
    <row r="520" spans="1:10" ht="31.5">
      <c r="A520" s="118" t="s">
        <v>0</v>
      </c>
      <c r="B520" s="118" t="s">
        <v>1</v>
      </c>
      <c r="C520" s="119" t="s">
        <v>2091</v>
      </c>
      <c r="D520" s="118" t="s">
        <v>9</v>
      </c>
      <c r="E520" s="120" t="s">
        <v>11</v>
      </c>
      <c r="F520" s="120" t="s">
        <v>2094</v>
      </c>
      <c r="G520" s="118" t="s">
        <v>2095</v>
      </c>
      <c r="H520" s="120" t="s">
        <v>2096</v>
      </c>
      <c r="I520" s="120" t="s">
        <v>2097</v>
      </c>
      <c r="J520" s="118" t="s">
        <v>4</v>
      </c>
    </row>
    <row r="521" spans="1:10" ht="16.5">
      <c r="A521" s="142">
        <v>1</v>
      </c>
      <c r="B521" s="29" t="s">
        <v>1275</v>
      </c>
      <c r="C521" s="37" t="s">
        <v>1276</v>
      </c>
      <c r="D521" s="37" t="s">
        <v>1271</v>
      </c>
      <c r="E521" s="29" t="s">
        <v>1921</v>
      </c>
      <c r="F521" s="141"/>
      <c r="G521" s="141"/>
      <c r="H521" s="141"/>
      <c r="I521" s="141"/>
      <c r="J521" s="141"/>
    </row>
    <row r="522" spans="1:10" ht="16.5">
      <c r="A522" s="142">
        <f t="shared" ref="A522:A551" si="11">A521+1</f>
        <v>2</v>
      </c>
      <c r="B522" s="29" t="s">
        <v>1277</v>
      </c>
      <c r="C522" s="37" t="s">
        <v>1278</v>
      </c>
      <c r="D522" s="37" t="s">
        <v>1271</v>
      </c>
      <c r="E522" s="29" t="s">
        <v>1921</v>
      </c>
      <c r="F522" s="141"/>
      <c r="G522" s="141"/>
      <c r="H522" s="141"/>
      <c r="I522" s="141"/>
      <c r="J522" s="141"/>
    </row>
    <row r="523" spans="1:10" ht="16.5">
      <c r="A523" s="142">
        <f t="shared" si="11"/>
        <v>3</v>
      </c>
      <c r="B523" s="29" t="s">
        <v>1272</v>
      </c>
      <c r="C523" s="37" t="s">
        <v>1273</v>
      </c>
      <c r="D523" s="37" t="s">
        <v>1271</v>
      </c>
      <c r="E523" s="29" t="s">
        <v>1921</v>
      </c>
      <c r="F523" s="141"/>
      <c r="G523" s="141"/>
      <c r="H523" s="141"/>
      <c r="I523" s="141"/>
      <c r="J523" s="141"/>
    </row>
    <row r="524" spans="1:10" ht="16.5">
      <c r="A524" s="142">
        <f t="shared" si="11"/>
        <v>4</v>
      </c>
      <c r="B524" s="29">
        <v>1184020114</v>
      </c>
      <c r="C524" s="37" t="s">
        <v>2065</v>
      </c>
      <c r="D524" s="37" t="s">
        <v>2060</v>
      </c>
      <c r="E524" s="29">
        <v>8</v>
      </c>
      <c r="F524" s="141"/>
      <c r="G524" s="141"/>
      <c r="H524" s="141"/>
      <c r="I524" s="141"/>
      <c r="J524" s="141"/>
    </row>
    <row r="525" spans="1:10" ht="16.5">
      <c r="A525" s="142">
        <f t="shared" si="11"/>
        <v>5</v>
      </c>
      <c r="B525" s="29">
        <v>1184010001</v>
      </c>
      <c r="C525" s="37" t="s">
        <v>755</v>
      </c>
      <c r="D525" s="37" t="s">
        <v>744</v>
      </c>
      <c r="E525" s="29" t="s">
        <v>1795</v>
      </c>
      <c r="F525" s="141"/>
      <c r="G525" s="141"/>
      <c r="H525" s="141"/>
      <c r="I525" s="141"/>
      <c r="J525" s="141"/>
    </row>
    <row r="526" spans="1:10" ht="16.5">
      <c r="A526" s="142">
        <f t="shared" si="11"/>
        <v>6</v>
      </c>
      <c r="B526" s="29">
        <v>1184010010</v>
      </c>
      <c r="C526" s="37" t="s">
        <v>749</v>
      </c>
      <c r="D526" s="37" t="s">
        <v>744</v>
      </c>
      <c r="E526" s="29" t="s">
        <v>1795</v>
      </c>
      <c r="F526" s="141"/>
      <c r="G526" s="141"/>
      <c r="H526" s="141"/>
      <c r="I526" s="141"/>
      <c r="J526" s="141"/>
    </row>
    <row r="527" spans="1:10" ht="16.5">
      <c r="A527" s="142">
        <f t="shared" si="11"/>
        <v>7</v>
      </c>
      <c r="B527" s="29">
        <v>1184010012</v>
      </c>
      <c r="C527" s="37" t="s">
        <v>778</v>
      </c>
      <c r="D527" s="37" t="s">
        <v>773</v>
      </c>
      <c r="E527" s="29" t="s">
        <v>1795</v>
      </c>
      <c r="F527" s="141"/>
      <c r="G527" s="141"/>
      <c r="H527" s="141"/>
      <c r="I527" s="141"/>
      <c r="J527" s="141"/>
    </row>
    <row r="528" spans="1:10" ht="16.5">
      <c r="A528" s="142">
        <f t="shared" si="11"/>
        <v>8</v>
      </c>
      <c r="B528" s="29">
        <v>1184010018</v>
      </c>
      <c r="C528" s="37" t="s">
        <v>772</v>
      </c>
      <c r="D528" s="37" t="s">
        <v>773</v>
      </c>
      <c r="E528" s="29" t="s">
        <v>1795</v>
      </c>
      <c r="F528" s="141"/>
      <c r="G528" s="141"/>
      <c r="H528" s="141"/>
      <c r="I528" s="141"/>
      <c r="J528" s="141"/>
    </row>
    <row r="529" spans="1:10" ht="16.5">
      <c r="A529" s="142">
        <f t="shared" si="11"/>
        <v>9</v>
      </c>
      <c r="B529" s="29">
        <v>1184010019</v>
      </c>
      <c r="C529" s="37" t="s">
        <v>748</v>
      </c>
      <c r="D529" s="37" t="s">
        <v>744</v>
      </c>
      <c r="E529" s="29" t="s">
        <v>1795</v>
      </c>
      <c r="F529" s="141"/>
      <c r="G529" s="141"/>
      <c r="H529" s="141"/>
      <c r="I529" s="141"/>
      <c r="J529" s="141"/>
    </row>
    <row r="530" spans="1:10" ht="16.5">
      <c r="A530" s="142">
        <f t="shared" si="11"/>
        <v>10</v>
      </c>
      <c r="B530" s="29">
        <v>1184010024</v>
      </c>
      <c r="C530" s="37" t="s">
        <v>788</v>
      </c>
      <c r="D530" s="37" t="s">
        <v>773</v>
      </c>
      <c r="E530" s="29" t="s">
        <v>1795</v>
      </c>
      <c r="F530" s="141"/>
      <c r="G530" s="141"/>
      <c r="H530" s="141"/>
      <c r="I530" s="141"/>
      <c r="J530" s="141"/>
    </row>
    <row r="531" spans="1:10" ht="16.5">
      <c r="A531" s="142">
        <f t="shared" si="11"/>
        <v>11</v>
      </c>
      <c r="B531" s="29">
        <v>1184010035</v>
      </c>
      <c r="C531" s="37" t="s">
        <v>771</v>
      </c>
      <c r="D531" s="37" t="s">
        <v>767</v>
      </c>
      <c r="E531" s="29" t="s">
        <v>1795</v>
      </c>
      <c r="F531" s="141"/>
      <c r="G531" s="141"/>
      <c r="H531" s="141"/>
      <c r="I531" s="141"/>
      <c r="J531" s="141"/>
    </row>
    <row r="532" spans="1:10" ht="16.5">
      <c r="A532" s="142">
        <f t="shared" si="11"/>
        <v>12</v>
      </c>
      <c r="B532" s="29">
        <v>1184010040</v>
      </c>
      <c r="C532" s="37" t="s">
        <v>763</v>
      </c>
      <c r="D532" s="37" t="s">
        <v>744</v>
      </c>
      <c r="E532" s="29" t="s">
        <v>1795</v>
      </c>
      <c r="F532" s="141"/>
      <c r="G532" s="141"/>
      <c r="H532" s="141"/>
      <c r="I532" s="141"/>
      <c r="J532" s="141"/>
    </row>
    <row r="533" spans="1:10" ht="16.5">
      <c r="A533" s="142">
        <f t="shared" si="11"/>
        <v>13</v>
      </c>
      <c r="B533" s="29">
        <v>1184010055</v>
      </c>
      <c r="C533" s="37" t="s">
        <v>746</v>
      </c>
      <c r="D533" s="37" t="s">
        <v>744</v>
      </c>
      <c r="E533" s="29" t="s">
        <v>1795</v>
      </c>
      <c r="F533" s="141"/>
      <c r="G533" s="141"/>
      <c r="H533" s="141"/>
      <c r="I533" s="141"/>
      <c r="J533" s="141"/>
    </row>
    <row r="534" spans="1:10" ht="16.5">
      <c r="A534" s="142">
        <f t="shared" si="11"/>
        <v>14</v>
      </c>
      <c r="B534" s="29">
        <v>1184010057</v>
      </c>
      <c r="C534" s="37" t="s">
        <v>774</v>
      </c>
      <c r="D534" s="37" t="s">
        <v>773</v>
      </c>
      <c r="E534" s="29" t="s">
        <v>1795</v>
      </c>
      <c r="F534" s="141"/>
      <c r="G534" s="141"/>
      <c r="H534" s="141"/>
      <c r="I534" s="141"/>
      <c r="J534" s="141"/>
    </row>
    <row r="535" spans="1:10" ht="16.5">
      <c r="A535" s="142">
        <f t="shared" si="11"/>
        <v>15</v>
      </c>
      <c r="B535" s="29">
        <v>1184010078</v>
      </c>
      <c r="C535" s="37" t="s">
        <v>787</v>
      </c>
      <c r="D535" s="37" t="s">
        <v>773</v>
      </c>
      <c r="E535" s="29" t="s">
        <v>1795</v>
      </c>
      <c r="F535" s="141"/>
      <c r="G535" s="141"/>
      <c r="H535" s="141"/>
      <c r="I535" s="141"/>
      <c r="J535" s="141"/>
    </row>
    <row r="536" spans="1:10" ht="16.5">
      <c r="A536" s="142">
        <f t="shared" si="11"/>
        <v>16</v>
      </c>
      <c r="B536" s="29">
        <v>1184010084</v>
      </c>
      <c r="C536" s="37" t="s">
        <v>783</v>
      </c>
      <c r="D536" s="37" t="s">
        <v>773</v>
      </c>
      <c r="E536" s="29" t="s">
        <v>1795</v>
      </c>
      <c r="F536" s="141"/>
      <c r="G536" s="141"/>
      <c r="H536" s="141"/>
      <c r="I536" s="141"/>
      <c r="J536" s="141"/>
    </row>
    <row r="537" spans="1:10" ht="16.5">
      <c r="A537" s="142">
        <f t="shared" si="11"/>
        <v>17</v>
      </c>
      <c r="B537" s="29">
        <v>1184010090</v>
      </c>
      <c r="C537" s="37" t="s">
        <v>779</v>
      </c>
      <c r="D537" s="37" t="s">
        <v>773</v>
      </c>
      <c r="E537" s="29" t="s">
        <v>1795</v>
      </c>
      <c r="F537" s="141"/>
      <c r="G537" s="141"/>
      <c r="H537" s="141"/>
      <c r="I537" s="141"/>
      <c r="J537" s="141"/>
    </row>
    <row r="538" spans="1:10" ht="16.5">
      <c r="A538" s="142">
        <f t="shared" si="11"/>
        <v>18</v>
      </c>
      <c r="B538" s="29">
        <v>1184010094</v>
      </c>
      <c r="C538" s="37" t="s">
        <v>761</v>
      </c>
      <c r="D538" s="37" t="s">
        <v>744</v>
      </c>
      <c r="E538" s="29" t="s">
        <v>1795</v>
      </c>
      <c r="F538" s="141"/>
      <c r="G538" s="141"/>
      <c r="H538" s="141"/>
      <c r="I538" s="141"/>
      <c r="J538" s="141"/>
    </row>
    <row r="539" spans="1:10" ht="16.5">
      <c r="A539" s="142">
        <f t="shared" si="11"/>
        <v>19</v>
      </c>
      <c r="B539" s="29">
        <v>1184010097</v>
      </c>
      <c r="C539" s="37" t="s">
        <v>751</v>
      </c>
      <c r="D539" s="37" t="s">
        <v>744</v>
      </c>
      <c r="E539" s="29" t="s">
        <v>1795</v>
      </c>
      <c r="F539" s="141"/>
      <c r="G539" s="141"/>
      <c r="H539" s="141"/>
      <c r="I539" s="141"/>
      <c r="J539" s="141"/>
    </row>
    <row r="540" spans="1:10" ht="16.5">
      <c r="A540" s="142">
        <f t="shared" si="11"/>
        <v>20</v>
      </c>
      <c r="B540" s="29">
        <v>1184010109</v>
      </c>
      <c r="C540" s="37" t="s">
        <v>622</v>
      </c>
      <c r="D540" s="37" t="s">
        <v>744</v>
      </c>
      <c r="E540" s="29" t="s">
        <v>1795</v>
      </c>
      <c r="F540" s="141"/>
      <c r="G540" s="141"/>
      <c r="H540" s="141"/>
      <c r="I540" s="141"/>
      <c r="J540" s="141"/>
    </row>
    <row r="541" spans="1:10" ht="16.5">
      <c r="A541" s="142">
        <f t="shared" si="11"/>
        <v>21</v>
      </c>
      <c r="B541" s="29">
        <v>1184010130</v>
      </c>
      <c r="C541" s="37" t="s">
        <v>752</v>
      </c>
      <c r="D541" s="37" t="s">
        <v>744</v>
      </c>
      <c r="E541" s="29" t="s">
        <v>1795</v>
      </c>
      <c r="F541" s="141"/>
      <c r="G541" s="141"/>
      <c r="H541" s="141"/>
      <c r="I541" s="141"/>
      <c r="J541" s="141"/>
    </row>
    <row r="542" spans="1:10" ht="16.5">
      <c r="A542" s="142">
        <f t="shared" si="11"/>
        <v>22</v>
      </c>
      <c r="B542" s="29">
        <v>1184010133</v>
      </c>
      <c r="C542" s="37" t="s">
        <v>645</v>
      </c>
      <c r="D542" s="37" t="s">
        <v>744</v>
      </c>
      <c r="E542" s="29" t="s">
        <v>1795</v>
      </c>
      <c r="F542" s="141"/>
      <c r="G542" s="141"/>
      <c r="H542" s="141"/>
      <c r="I542" s="141"/>
      <c r="J542" s="141"/>
    </row>
    <row r="543" spans="1:10" ht="16.5">
      <c r="A543" s="142">
        <f t="shared" si="11"/>
        <v>23</v>
      </c>
      <c r="B543" s="29">
        <v>1184010169</v>
      </c>
      <c r="C543" s="37" t="s">
        <v>762</v>
      </c>
      <c r="D543" s="37" t="s">
        <v>744</v>
      </c>
      <c r="E543" s="29" t="s">
        <v>1795</v>
      </c>
      <c r="F543" s="141"/>
      <c r="G543" s="141"/>
      <c r="H543" s="141"/>
      <c r="I543" s="141"/>
      <c r="J543" s="141"/>
    </row>
    <row r="544" spans="1:10" ht="16.5">
      <c r="A544" s="142">
        <f t="shared" si="11"/>
        <v>24</v>
      </c>
      <c r="B544" s="29">
        <v>1184010181</v>
      </c>
      <c r="C544" s="37" t="s">
        <v>750</v>
      </c>
      <c r="D544" s="37" t="s">
        <v>744</v>
      </c>
      <c r="E544" s="29" t="s">
        <v>1795</v>
      </c>
      <c r="F544" s="141"/>
      <c r="G544" s="141"/>
      <c r="H544" s="141"/>
      <c r="I544" s="141"/>
      <c r="J544" s="141"/>
    </row>
    <row r="545" spans="1:10" ht="16.5">
      <c r="A545" s="142">
        <f t="shared" si="11"/>
        <v>25</v>
      </c>
      <c r="B545" s="29">
        <v>1184020046</v>
      </c>
      <c r="C545" s="37" t="s">
        <v>799</v>
      </c>
      <c r="D545" s="37" t="s">
        <v>790</v>
      </c>
      <c r="E545" s="29" t="s">
        <v>1795</v>
      </c>
      <c r="F545" s="141"/>
      <c r="G545" s="141"/>
      <c r="H545" s="141"/>
      <c r="I545" s="141"/>
      <c r="J545" s="141"/>
    </row>
    <row r="546" spans="1:10" ht="16.5">
      <c r="A546" s="142">
        <f t="shared" si="11"/>
        <v>26</v>
      </c>
      <c r="B546" s="29">
        <v>1184020096</v>
      </c>
      <c r="C546" s="37" t="s">
        <v>822</v>
      </c>
      <c r="D546" s="37" t="s">
        <v>818</v>
      </c>
      <c r="E546" s="29" t="s">
        <v>1795</v>
      </c>
      <c r="F546" s="141"/>
      <c r="G546" s="141"/>
      <c r="H546" s="141"/>
      <c r="I546" s="141"/>
      <c r="J546" s="141"/>
    </row>
    <row r="547" spans="1:10" ht="16.5">
      <c r="A547" s="142">
        <f t="shared" si="11"/>
        <v>27</v>
      </c>
      <c r="B547" s="29">
        <v>1184020145</v>
      </c>
      <c r="C547" s="37" t="s">
        <v>797</v>
      </c>
      <c r="D547" s="37" t="s">
        <v>790</v>
      </c>
      <c r="E547" s="29" t="s">
        <v>1795</v>
      </c>
      <c r="F547" s="141"/>
      <c r="G547" s="141"/>
      <c r="H547" s="141"/>
      <c r="I547" s="141"/>
      <c r="J547" s="141"/>
    </row>
    <row r="548" spans="1:10" ht="16.5">
      <c r="A548" s="142">
        <f t="shared" si="11"/>
        <v>28</v>
      </c>
      <c r="B548" s="29">
        <v>1184020181</v>
      </c>
      <c r="C548" s="37" t="s">
        <v>804</v>
      </c>
      <c r="D548" s="37" t="s">
        <v>790</v>
      </c>
      <c r="E548" s="29" t="s">
        <v>1795</v>
      </c>
      <c r="F548" s="141"/>
      <c r="G548" s="141"/>
      <c r="H548" s="141"/>
      <c r="I548" s="141"/>
      <c r="J548" s="141"/>
    </row>
    <row r="549" spans="1:10" ht="16.5">
      <c r="A549" s="142">
        <f t="shared" si="11"/>
        <v>29</v>
      </c>
      <c r="B549" s="29">
        <v>1184020190</v>
      </c>
      <c r="C549" s="37" t="s">
        <v>499</v>
      </c>
      <c r="D549" s="37" t="s">
        <v>790</v>
      </c>
      <c r="E549" s="29" t="s">
        <v>1795</v>
      </c>
      <c r="F549" s="141"/>
      <c r="G549" s="141"/>
      <c r="H549" s="141"/>
      <c r="I549" s="141"/>
      <c r="J549" s="141"/>
    </row>
    <row r="550" spans="1:10" ht="16.5">
      <c r="A550" s="142">
        <f t="shared" si="11"/>
        <v>30</v>
      </c>
      <c r="B550" s="29">
        <v>2119220001</v>
      </c>
      <c r="C550" s="37" t="s">
        <v>1291</v>
      </c>
      <c r="D550" s="37" t="s">
        <v>1289</v>
      </c>
      <c r="E550" s="29" t="s">
        <v>1875</v>
      </c>
      <c r="F550" s="141"/>
      <c r="G550" s="141"/>
      <c r="H550" s="141"/>
      <c r="I550" s="141"/>
      <c r="J550" s="141"/>
    </row>
    <row r="551" spans="1:10" ht="16.5">
      <c r="A551" s="142">
        <f t="shared" si="11"/>
        <v>31</v>
      </c>
      <c r="B551" s="29">
        <v>2119220003</v>
      </c>
      <c r="C551" s="37" t="s">
        <v>1290</v>
      </c>
      <c r="D551" s="37" t="s">
        <v>1289</v>
      </c>
      <c r="E551" s="29" t="s">
        <v>1875</v>
      </c>
      <c r="F551" s="141"/>
      <c r="G551" s="141"/>
      <c r="H551" s="141"/>
      <c r="I551" s="141"/>
      <c r="J551" s="141"/>
    </row>
    <row r="552" spans="1:10" ht="15.75">
      <c r="A552" s="17"/>
      <c r="B552" s="17"/>
      <c r="C552" s="117"/>
      <c r="D552" s="17"/>
      <c r="E552" s="17"/>
      <c r="F552" s="17"/>
      <c r="G552" s="17"/>
      <c r="H552" s="17"/>
      <c r="I552" s="17"/>
      <c r="J552" s="17"/>
    </row>
    <row r="553" spans="1:10" ht="15.75">
      <c r="A553" s="122" t="s">
        <v>2098</v>
      </c>
      <c r="B553" s="122"/>
      <c r="C553" s="123"/>
      <c r="D553" s="124" t="s">
        <v>2099</v>
      </c>
      <c r="E553" s="125"/>
      <c r="F553" s="122"/>
      <c r="G553" s="122"/>
      <c r="H553" s="126" t="s">
        <v>2092</v>
      </c>
      <c r="I553" s="122"/>
      <c r="J553" s="122"/>
    </row>
    <row r="554" spans="1:10" ht="15.75">
      <c r="A554" s="127" t="s">
        <v>2100</v>
      </c>
      <c r="B554" s="127"/>
      <c r="C554" s="128"/>
      <c r="D554" s="103" t="s">
        <v>2101</v>
      </c>
      <c r="E554" s="104"/>
      <c r="F554" s="127"/>
      <c r="G554" s="127"/>
      <c r="H554" s="129" t="s">
        <v>2102</v>
      </c>
      <c r="I554" s="127"/>
      <c r="J554" s="127"/>
    </row>
    <row r="555" spans="1:10" ht="15.75">
      <c r="A555" s="130"/>
      <c r="B555" s="130"/>
      <c r="C555" s="123"/>
      <c r="D555" s="124"/>
      <c r="E555" s="125"/>
      <c r="F555" s="130"/>
      <c r="G555" s="130"/>
      <c r="H555" s="130"/>
      <c r="I555" s="130"/>
      <c r="J555" s="130"/>
    </row>
    <row r="556" spans="1:10" ht="15.75">
      <c r="A556" s="17"/>
      <c r="B556" s="17"/>
      <c r="C556" s="117"/>
      <c r="D556" s="131"/>
      <c r="E556" s="132"/>
      <c r="F556" s="17"/>
      <c r="G556" s="17"/>
      <c r="H556" s="17"/>
      <c r="I556" s="17"/>
      <c r="J556" s="17"/>
    </row>
    <row r="557" spans="1:10" ht="15.75">
      <c r="A557" s="127" t="s">
        <v>2103</v>
      </c>
      <c r="B557" s="127"/>
      <c r="C557" s="128"/>
      <c r="D557" s="103" t="s">
        <v>2104</v>
      </c>
      <c r="E557" s="104"/>
      <c r="F557" s="127"/>
      <c r="G557" s="127"/>
      <c r="H557" s="129"/>
      <c r="I557" s="129"/>
      <c r="J557" s="127"/>
    </row>
    <row r="558" spans="1:10">
      <c r="A558" s="105" t="s">
        <v>2085</v>
      </c>
      <c r="B558" s="106"/>
      <c r="C558" s="107"/>
      <c r="D558" s="105"/>
      <c r="F558" s="109" t="s">
        <v>2086</v>
      </c>
      <c r="G558" s="106"/>
      <c r="H558" s="106"/>
      <c r="I558" s="106"/>
      <c r="J558" s="106"/>
    </row>
    <row r="559" spans="1:10">
      <c r="A559" s="110" t="s">
        <v>2087</v>
      </c>
      <c r="B559" s="106"/>
      <c r="C559" s="111"/>
      <c r="D559" s="110"/>
      <c r="F559" s="112" t="s">
        <v>2088</v>
      </c>
      <c r="G559" s="106"/>
      <c r="H559" s="106"/>
      <c r="I559" s="106"/>
      <c r="J559" s="106"/>
    </row>
    <row r="560" spans="1:10">
      <c r="A560" s="113"/>
      <c r="B560" s="113"/>
      <c r="C560" s="114"/>
      <c r="D560" s="113"/>
      <c r="E560" s="113"/>
      <c r="F560" s="113"/>
      <c r="G560" s="113"/>
      <c r="H560" s="113"/>
      <c r="I560" s="113"/>
      <c r="J560" s="113"/>
    </row>
    <row r="561" spans="1:10" ht="19.5">
      <c r="A561" s="155" t="s">
        <v>2105</v>
      </c>
      <c r="B561" s="155"/>
      <c r="C561" s="155"/>
      <c r="D561" s="155"/>
      <c r="E561" s="155"/>
      <c r="F561" s="155"/>
      <c r="G561" s="155"/>
      <c r="H561" s="155"/>
      <c r="I561" s="155"/>
      <c r="J561" s="155"/>
    </row>
    <row r="562" spans="1:10" ht="15.75">
      <c r="A562" s="156" t="s">
        <v>2106</v>
      </c>
      <c r="B562" s="156"/>
      <c r="C562" s="156"/>
      <c r="D562" s="156"/>
      <c r="E562" s="156"/>
      <c r="F562" s="156"/>
      <c r="G562" s="156"/>
      <c r="H562" s="156"/>
      <c r="I562" s="156"/>
      <c r="J562" s="156"/>
    </row>
    <row r="563" spans="1:10" ht="15.75">
      <c r="A563" s="115"/>
      <c r="B563" s="116" t="s">
        <v>2089</v>
      </c>
      <c r="C563" s="117"/>
      <c r="D563" s="116"/>
      <c r="E563" s="116"/>
      <c r="F563" s="115"/>
      <c r="G563" s="115"/>
      <c r="H563" s="116" t="s">
        <v>2090</v>
      </c>
      <c r="I563" s="116"/>
      <c r="J563" s="116"/>
    </row>
    <row r="564" spans="1:10" ht="15.75">
      <c r="A564" s="115"/>
      <c r="B564" s="116" t="s">
        <v>2093</v>
      </c>
      <c r="C564" s="117"/>
      <c r="D564" s="116"/>
      <c r="E564" s="116"/>
      <c r="F564" s="116"/>
      <c r="G564" s="116"/>
      <c r="H564" s="116" t="s">
        <v>2122</v>
      </c>
      <c r="I564" s="116"/>
      <c r="J564" s="116"/>
    </row>
    <row r="565" spans="1:10">
      <c r="A565" s="94"/>
      <c r="B565" s="95"/>
      <c r="C565" s="100"/>
      <c r="D565" s="94"/>
      <c r="E565" s="95"/>
      <c r="F565" s="95"/>
      <c r="G565" s="94"/>
      <c r="H565" s="94"/>
      <c r="I565" s="94"/>
      <c r="J565" s="94"/>
    </row>
    <row r="566" spans="1:10" ht="31.5">
      <c r="A566" s="118" t="s">
        <v>0</v>
      </c>
      <c r="B566" s="118" t="s">
        <v>1</v>
      </c>
      <c r="C566" s="119" t="s">
        <v>2091</v>
      </c>
      <c r="D566" s="118" t="s">
        <v>9</v>
      </c>
      <c r="E566" s="120" t="s">
        <v>11</v>
      </c>
      <c r="F566" s="120" t="s">
        <v>2094</v>
      </c>
      <c r="G566" s="118" t="s">
        <v>2095</v>
      </c>
      <c r="H566" s="120" t="s">
        <v>2096</v>
      </c>
      <c r="I566" s="120" t="s">
        <v>2097</v>
      </c>
      <c r="J566" s="118" t="s">
        <v>4</v>
      </c>
    </row>
    <row r="567" spans="1:10" ht="16.5">
      <c r="A567" s="142">
        <v>1</v>
      </c>
      <c r="B567" s="29"/>
      <c r="C567" s="37"/>
      <c r="D567" s="37"/>
      <c r="E567" s="29"/>
      <c r="F567" s="141"/>
      <c r="G567" s="141"/>
      <c r="H567" s="141"/>
      <c r="I567" s="141"/>
      <c r="J567" s="141"/>
    </row>
    <row r="568" spans="1:10" ht="16.5">
      <c r="A568" s="142">
        <f t="shared" ref="A568:A596" si="12">A567+1</f>
        <v>2</v>
      </c>
      <c r="B568" s="29"/>
      <c r="C568" s="37"/>
      <c r="D568" s="37"/>
      <c r="E568" s="29"/>
      <c r="F568" s="141"/>
      <c r="G568" s="141"/>
      <c r="H568" s="141"/>
      <c r="I568" s="141"/>
      <c r="J568" s="141"/>
    </row>
    <row r="569" spans="1:10" ht="16.5">
      <c r="A569" s="142">
        <f t="shared" si="12"/>
        <v>3</v>
      </c>
      <c r="B569" s="29"/>
      <c r="C569" s="37"/>
      <c r="D569" s="37"/>
      <c r="E569" s="29"/>
      <c r="F569" s="141"/>
      <c r="G569" s="141"/>
      <c r="H569" s="141"/>
      <c r="I569" s="141"/>
      <c r="J569" s="141"/>
    </row>
    <row r="570" spans="1:10" ht="16.5">
      <c r="A570" s="142">
        <f t="shared" si="12"/>
        <v>4</v>
      </c>
      <c r="B570" s="29"/>
      <c r="C570" s="37"/>
      <c r="D570" s="37"/>
      <c r="E570" s="29"/>
      <c r="F570" s="141"/>
      <c r="G570" s="141"/>
      <c r="H570" s="141"/>
      <c r="I570" s="141"/>
      <c r="J570" s="141"/>
    </row>
    <row r="571" spans="1:10" ht="16.5">
      <c r="A571" s="142">
        <f t="shared" si="12"/>
        <v>5</v>
      </c>
      <c r="B571" s="29"/>
      <c r="C571" s="37"/>
      <c r="D571" s="37"/>
      <c r="E571" s="29"/>
      <c r="F571" s="141"/>
      <c r="G571" s="141"/>
      <c r="H571" s="141"/>
      <c r="I571" s="141"/>
      <c r="J571" s="141"/>
    </row>
    <row r="572" spans="1:10" ht="16.5">
      <c r="A572" s="142">
        <f t="shared" si="12"/>
        <v>6</v>
      </c>
      <c r="B572" s="29"/>
      <c r="C572" s="37"/>
      <c r="D572" s="37"/>
      <c r="E572" s="29"/>
      <c r="F572" s="141"/>
      <c r="G572" s="141"/>
      <c r="H572" s="141"/>
      <c r="I572" s="141"/>
      <c r="J572" s="141"/>
    </row>
    <row r="573" spans="1:10" ht="16.5">
      <c r="A573" s="142">
        <f t="shared" si="12"/>
        <v>7</v>
      </c>
      <c r="B573" s="29"/>
      <c r="C573" s="37"/>
      <c r="D573" s="37"/>
      <c r="E573" s="29"/>
      <c r="F573" s="141"/>
      <c r="G573" s="141"/>
      <c r="H573" s="141"/>
      <c r="I573" s="141"/>
      <c r="J573" s="141"/>
    </row>
    <row r="574" spans="1:10" ht="16.5">
      <c r="A574" s="142">
        <f t="shared" si="12"/>
        <v>8</v>
      </c>
      <c r="B574" s="29"/>
      <c r="C574" s="37"/>
      <c r="D574" s="37"/>
      <c r="E574" s="29"/>
      <c r="F574" s="141"/>
      <c r="G574" s="141"/>
      <c r="H574" s="141"/>
      <c r="I574" s="141"/>
      <c r="J574" s="141"/>
    </row>
    <row r="575" spans="1:10" ht="16.5">
      <c r="A575" s="142">
        <f t="shared" si="12"/>
        <v>9</v>
      </c>
      <c r="B575" s="29"/>
      <c r="C575" s="37"/>
      <c r="D575" s="37"/>
      <c r="E575" s="29"/>
      <c r="F575" s="141"/>
      <c r="G575" s="141"/>
      <c r="H575" s="141"/>
      <c r="I575" s="141"/>
      <c r="J575" s="141"/>
    </row>
    <row r="576" spans="1:10" ht="16.5">
      <c r="A576" s="142">
        <f t="shared" si="12"/>
        <v>10</v>
      </c>
      <c r="B576" s="29"/>
      <c r="C576" s="37"/>
      <c r="D576" s="37"/>
      <c r="E576" s="29"/>
      <c r="F576" s="141"/>
      <c r="G576" s="141"/>
      <c r="H576" s="141"/>
      <c r="I576" s="141"/>
      <c r="J576" s="141"/>
    </row>
    <row r="577" spans="1:10" ht="16.5">
      <c r="A577" s="142">
        <f t="shared" si="12"/>
        <v>11</v>
      </c>
      <c r="B577" s="29"/>
      <c r="C577" s="37"/>
      <c r="D577" s="37"/>
      <c r="E577" s="29"/>
      <c r="F577" s="141"/>
      <c r="G577" s="141"/>
      <c r="H577" s="141"/>
      <c r="I577" s="141"/>
      <c r="J577" s="141"/>
    </row>
    <row r="578" spans="1:10" ht="16.5">
      <c r="A578" s="142">
        <f t="shared" si="12"/>
        <v>12</v>
      </c>
      <c r="B578" s="29"/>
      <c r="C578" s="37"/>
      <c r="D578" s="37"/>
      <c r="E578" s="29"/>
      <c r="F578" s="141"/>
      <c r="G578" s="141"/>
      <c r="H578" s="141"/>
      <c r="I578" s="141"/>
      <c r="J578" s="141"/>
    </row>
    <row r="579" spans="1:10" ht="16.5">
      <c r="A579" s="142">
        <f t="shared" si="12"/>
        <v>13</v>
      </c>
      <c r="B579" s="29"/>
      <c r="C579" s="37"/>
      <c r="D579" s="37"/>
      <c r="E579" s="29"/>
      <c r="F579" s="141"/>
      <c r="G579" s="141"/>
      <c r="H579" s="141"/>
      <c r="I579" s="141"/>
      <c r="J579" s="141"/>
    </row>
    <row r="580" spans="1:10" ht="16.5">
      <c r="A580" s="142">
        <f t="shared" si="12"/>
        <v>14</v>
      </c>
      <c r="B580" s="29"/>
      <c r="C580" s="37"/>
      <c r="D580" s="37"/>
      <c r="E580" s="29"/>
      <c r="F580" s="141"/>
      <c r="G580" s="141"/>
      <c r="H580" s="141"/>
      <c r="I580" s="141"/>
      <c r="J580" s="141"/>
    </row>
    <row r="581" spans="1:10" ht="16.5">
      <c r="A581" s="142">
        <f t="shared" si="12"/>
        <v>15</v>
      </c>
      <c r="B581" s="29"/>
      <c r="C581" s="37"/>
      <c r="D581" s="37"/>
      <c r="E581" s="29"/>
      <c r="F581" s="141"/>
      <c r="G581" s="141"/>
      <c r="H581" s="141"/>
      <c r="I581" s="141"/>
      <c r="J581" s="141"/>
    </row>
    <row r="582" spans="1:10" ht="16.5">
      <c r="A582" s="142">
        <f t="shared" si="12"/>
        <v>16</v>
      </c>
      <c r="B582" s="29"/>
      <c r="C582" s="37"/>
      <c r="D582" s="37"/>
      <c r="E582" s="29"/>
      <c r="F582" s="141"/>
      <c r="G582" s="141"/>
      <c r="H582" s="141"/>
      <c r="I582" s="141"/>
      <c r="J582" s="141"/>
    </row>
    <row r="583" spans="1:10" ht="16.5">
      <c r="A583" s="142">
        <f t="shared" si="12"/>
        <v>17</v>
      </c>
      <c r="B583" s="29"/>
      <c r="C583" s="37"/>
      <c r="D583" s="37"/>
      <c r="E583" s="29"/>
      <c r="F583" s="141"/>
      <c r="G583" s="141"/>
      <c r="H583" s="141"/>
      <c r="I583" s="141"/>
      <c r="J583" s="141"/>
    </row>
    <row r="584" spans="1:10" ht="16.5">
      <c r="A584" s="142">
        <f t="shared" si="12"/>
        <v>18</v>
      </c>
      <c r="B584" s="29"/>
      <c r="C584" s="37"/>
      <c r="D584" s="37"/>
      <c r="E584" s="29"/>
      <c r="F584" s="141"/>
      <c r="G584" s="141"/>
      <c r="H584" s="141"/>
      <c r="I584" s="141"/>
      <c r="J584" s="141"/>
    </row>
    <row r="585" spans="1:10" ht="16.5">
      <c r="A585" s="142">
        <f t="shared" si="12"/>
        <v>19</v>
      </c>
      <c r="B585" s="29"/>
      <c r="C585" s="37"/>
      <c r="D585" s="37"/>
      <c r="E585" s="29"/>
      <c r="F585" s="141"/>
      <c r="G585" s="141"/>
      <c r="H585" s="141"/>
      <c r="I585" s="141"/>
      <c r="J585" s="141"/>
    </row>
    <row r="586" spans="1:10" ht="16.5">
      <c r="A586" s="142">
        <f t="shared" si="12"/>
        <v>20</v>
      </c>
      <c r="B586" s="29"/>
      <c r="C586" s="37"/>
      <c r="D586" s="37"/>
      <c r="E586" s="29"/>
      <c r="F586" s="141"/>
      <c r="G586" s="141"/>
      <c r="H586" s="141"/>
      <c r="I586" s="141"/>
      <c r="J586" s="141"/>
    </row>
    <row r="587" spans="1:10" ht="16.5">
      <c r="A587" s="142">
        <f t="shared" si="12"/>
        <v>21</v>
      </c>
      <c r="B587" s="29"/>
      <c r="C587" s="37"/>
      <c r="D587" s="37"/>
      <c r="E587" s="29"/>
      <c r="F587" s="141"/>
      <c r="G587" s="141"/>
      <c r="H587" s="141"/>
      <c r="I587" s="141"/>
      <c r="J587" s="141"/>
    </row>
    <row r="588" spans="1:10" ht="16.5">
      <c r="A588" s="142">
        <f t="shared" si="12"/>
        <v>22</v>
      </c>
      <c r="B588" s="29"/>
      <c r="C588" s="37"/>
      <c r="D588" s="37"/>
      <c r="E588" s="29"/>
      <c r="F588" s="141"/>
      <c r="G588" s="141"/>
      <c r="H588" s="141"/>
      <c r="I588" s="141"/>
      <c r="J588" s="141"/>
    </row>
    <row r="589" spans="1:10" ht="16.5">
      <c r="A589" s="142">
        <f t="shared" si="12"/>
        <v>23</v>
      </c>
      <c r="B589" s="29"/>
      <c r="C589" s="37"/>
      <c r="D589" s="37"/>
      <c r="E589" s="29"/>
      <c r="F589" s="141"/>
      <c r="G589" s="141"/>
      <c r="H589" s="141"/>
      <c r="I589" s="141"/>
      <c r="J589" s="141"/>
    </row>
    <row r="590" spans="1:10" ht="16.5">
      <c r="A590" s="142">
        <f t="shared" si="12"/>
        <v>24</v>
      </c>
      <c r="B590" s="29"/>
      <c r="C590" s="37"/>
      <c r="D590" s="37"/>
      <c r="E590" s="29"/>
      <c r="F590" s="141"/>
      <c r="G590" s="141"/>
      <c r="H590" s="141"/>
      <c r="I590" s="141"/>
      <c r="J590" s="141"/>
    </row>
    <row r="591" spans="1:10" ht="15.75">
      <c r="A591" s="142">
        <f t="shared" si="12"/>
        <v>25</v>
      </c>
      <c r="B591" s="143"/>
      <c r="C591" s="144"/>
      <c r="D591" s="145"/>
      <c r="E591" s="147"/>
      <c r="F591" s="141"/>
      <c r="G591" s="141"/>
      <c r="H591" s="141"/>
      <c r="I591" s="141"/>
      <c r="J591" s="141"/>
    </row>
    <row r="592" spans="1:10" ht="15.75">
      <c r="A592" s="142">
        <f t="shared" si="12"/>
        <v>26</v>
      </c>
      <c r="B592" s="143"/>
      <c r="C592" s="144"/>
      <c r="D592" s="145"/>
      <c r="E592" s="146"/>
      <c r="F592" s="141"/>
      <c r="G592" s="141"/>
      <c r="H592" s="141"/>
      <c r="I592" s="141"/>
      <c r="J592" s="141"/>
    </row>
    <row r="593" spans="1:10" ht="15.75">
      <c r="A593" s="142">
        <f t="shared" si="12"/>
        <v>27</v>
      </c>
      <c r="B593" s="143"/>
      <c r="C593" s="144"/>
      <c r="D593" s="145"/>
      <c r="E593" s="146"/>
      <c r="F593" s="141"/>
      <c r="G593" s="141"/>
      <c r="H593" s="141"/>
      <c r="I593" s="141"/>
      <c r="J593" s="141"/>
    </row>
    <row r="594" spans="1:10" ht="15.75">
      <c r="A594" s="142">
        <f t="shared" si="12"/>
        <v>28</v>
      </c>
      <c r="B594" s="143"/>
      <c r="C594" s="144"/>
      <c r="D594" s="145"/>
      <c r="E594" s="147"/>
      <c r="F594" s="141"/>
      <c r="G594" s="141"/>
      <c r="H594" s="141"/>
      <c r="I594" s="141"/>
      <c r="J594" s="141"/>
    </row>
    <row r="595" spans="1:10" ht="15.75">
      <c r="A595" s="142">
        <f t="shared" si="12"/>
        <v>29</v>
      </c>
      <c r="B595" s="143"/>
      <c r="C595" s="144"/>
      <c r="D595" s="145"/>
      <c r="E595" s="147"/>
      <c r="F595" s="141"/>
      <c r="G595" s="141"/>
      <c r="H595" s="141"/>
      <c r="I595" s="141"/>
      <c r="J595" s="141"/>
    </row>
    <row r="596" spans="1:10" ht="15.75">
      <c r="A596" s="142">
        <f t="shared" si="12"/>
        <v>30</v>
      </c>
      <c r="B596" s="143"/>
      <c r="C596" s="144"/>
      <c r="D596" s="145"/>
      <c r="E596" s="146"/>
      <c r="F596" s="141"/>
      <c r="G596" s="141"/>
      <c r="H596" s="141"/>
      <c r="I596" s="141"/>
      <c r="J596" s="141"/>
    </row>
    <row r="597" spans="1:10" ht="15.75">
      <c r="A597" s="17"/>
      <c r="B597" s="17"/>
      <c r="C597" s="117"/>
      <c r="D597" s="17"/>
      <c r="E597" s="17"/>
      <c r="F597" s="17"/>
      <c r="G597" s="17"/>
      <c r="H597" s="17"/>
      <c r="I597" s="17"/>
      <c r="J597" s="17"/>
    </row>
    <row r="598" spans="1:10" ht="15.75">
      <c r="A598" s="122" t="s">
        <v>2098</v>
      </c>
      <c r="B598" s="122"/>
      <c r="C598" s="123"/>
      <c r="D598" s="124" t="s">
        <v>2099</v>
      </c>
      <c r="E598" s="125"/>
      <c r="F598" s="122"/>
      <c r="G598" s="122"/>
      <c r="H598" s="126" t="s">
        <v>2092</v>
      </c>
      <c r="I598" s="122"/>
      <c r="J598" s="122"/>
    </row>
    <row r="599" spans="1:10" ht="15.75">
      <c r="A599" s="127" t="s">
        <v>2100</v>
      </c>
      <c r="B599" s="127"/>
      <c r="C599" s="128"/>
      <c r="D599" s="103" t="s">
        <v>2101</v>
      </c>
      <c r="E599" s="104"/>
      <c r="F599" s="127"/>
      <c r="G599" s="127"/>
      <c r="H599" s="129" t="s">
        <v>2102</v>
      </c>
      <c r="I599" s="127"/>
      <c r="J599" s="127"/>
    </row>
    <row r="600" spans="1:10" ht="15.75">
      <c r="A600" s="130"/>
      <c r="B600" s="130"/>
      <c r="C600" s="123"/>
      <c r="D600" s="124"/>
      <c r="E600" s="125"/>
      <c r="F600" s="130"/>
      <c r="G600" s="130"/>
      <c r="H600" s="130"/>
      <c r="I600" s="130"/>
      <c r="J600" s="130"/>
    </row>
    <row r="601" spans="1:10" ht="15.75">
      <c r="A601" s="17"/>
      <c r="B601" s="17"/>
      <c r="C601" s="117"/>
      <c r="D601" s="131"/>
      <c r="E601" s="132"/>
      <c r="F601" s="17"/>
      <c r="G601" s="17"/>
      <c r="H601" s="17"/>
      <c r="I601" s="17"/>
      <c r="J601" s="17"/>
    </row>
    <row r="602" spans="1:10" ht="15.75">
      <c r="A602" s="127" t="s">
        <v>2103</v>
      </c>
      <c r="B602" s="127"/>
      <c r="C602" s="128"/>
      <c r="D602" s="103" t="s">
        <v>2104</v>
      </c>
      <c r="E602" s="104"/>
      <c r="F602" s="127"/>
      <c r="G602" s="127"/>
      <c r="H602" s="129"/>
      <c r="I602" s="129"/>
      <c r="J602" s="127"/>
    </row>
  </sheetData>
  <mergeCells count="26">
    <mergeCell ref="A102:J102"/>
    <mergeCell ref="A4:J4"/>
    <mergeCell ref="A5:J5"/>
    <mergeCell ref="A56:J56"/>
    <mergeCell ref="A57:J57"/>
    <mergeCell ref="A101:J101"/>
    <mergeCell ref="A381:J381"/>
    <mergeCell ref="A146:J146"/>
    <mergeCell ref="A147:J147"/>
    <mergeCell ref="A195:J195"/>
    <mergeCell ref="A196:J196"/>
    <mergeCell ref="A243:J243"/>
    <mergeCell ref="A244:J244"/>
    <mergeCell ref="A290:J290"/>
    <mergeCell ref="A291:J291"/>
    <mergeCell ref="A335:J335"/>
    <mergeCell ref="A336:J336"/>
    <mergeCell ref="A380:J380"/>
    <mergeCell ref="A561:J561"/>
    <mergeCell ref="A562:J562"/>
    <mergeCell ref="A425:J425"/>
    <mergeCell ref="A426:J426"/>
    <mergeCell ref="A470:J470"/>
    <mergeCell ref="A471:J471"/>
    <mergeCell ref="A515:J515"/>
    <mergeCell ref="A516:J516"/>
  </mergeCells>
  <pageMargins left="0.26" right="0.23" top="0.41" bottom="0.43" header="0.3" footer="0.3"/>
  <pageSetup paperSize="9" scale="87" orientation="portrait" r:id="rId1"/>
  <rowBreaks count="12" manualBreakCount="12">
    <brk id="52" max="16383" man="1"/>
    <brk id="97" max="16383" man="1"/>
    <brk id="142" max="16383" man="1"/>
    <brk id="191" max="16383" man="1"/>
    <brk id="239" max="16383" man="1"/>
    <brk id="286" max="16383" man="1"/>
    <brk id="331" max="16383" man="1"/>
    <brk id="376" max="16383" man="1"/>
    <brk id="421" max="16383" man="1"/>
    <brk id="466" max="16383" man="1"/>
    <brk id="511" max="16383" man="1"/>
    <brk id="557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7"/>
  <sheetViews>
    <sheetView view="pageBreakPreview" topLeftCell="A25" zoomScaleNormal="100" zoomScaleSheetLayoutView="100" workbookViewId="0">
      <selection activeCell="D220" sqref="D220"/>
    </sheetView>
  </sheetViews>
  <sheetFormatPr defaultRowHeight="15"/>
  <cols>
    <col min="1" max="1" width="4.140625" style="108" customWidth="1"/>
    <col min="2" max="2" width="14.7109375" style="108" customWidth="1"/>
    <col min="3" max="3" width="27.85546875" style="108" bestFit="1" customWidth="1"/>
    <col min="4" max="4" width="23.28515625" style="108" bestFit="1" customWidth="1"/>
    <col min="5" max="5" width="7" style="108" customWidth="1"/>
    <col min="6" max="6" width="4" style="108" bestFit="1" customWidth="1"/>
    <col min="7" max="7" width="8.140625" style="108" bestFit="1" customWidth="1"/>
    <col min="8" max="8" width="6.42578125" style="108" customWidth="1"/>
    <col min="9" max="9" width="9.28515625" style="108" customWidth="1"/>
    <col min="10" max="10" width="8.28515625" style="108" bestFit="1" customWidth="1"/>
    <col min="11" max="16384" width="9.140625" style="108"/>
  </cols>
  <sheetData>
    <row r="1" spans="1:10">
      <c r="A1" s="105" t="s">
        <v>2085</v>
      </c>
      <c r="B1" s="106"/>
      <c r="C1" s="107"/>
      <c r="D1" s="105"/>
      <c r="F1" s="109" t="s">
        <v>2086</v>
      </c>
      <c r="G1" s="106"/>
      <c r="H1" s="106"/>
      <c r="I1" s="106"/>
      <c r="J1" s="106"/>
    </row>
    <row r="2" spans="1:10">
      <c r="A2" s="110" t="s">
        <v>2087</v>
      </c>
      <c r="B2" s="106"/>
      <c r="C2" s="111"/>
      <c r="D2" s="110"/>
      <c r="F2" s="112" t="s">
        <v>2088</v>
      </c>
      <c r="G2" s="106"/>
      <c r="H2" s="106"/>
      <c r="I2" s="106"/>
      <c r="J2" s="106"/>
    </row>
    <row r="3" spans="1:10">
      <c r="A3" s="113"/>
      <c r="B3" s="113"/>
      <c r="C3" s="114"/>
      <c r="D3" s="113"/>
      <c r="E3" s="113"/>
      <c r="F3" s="113"/>
      <c r="G3" s="113"/>
      <c r="H3" s="113"/>
      <c r="I3" s="113"/>
      <c r="J3" s="113"/>
    </row>
    <row r="4" spans="1:10" ht="19.5">
      <c r="A4" s="155" t="s">
        <v>2105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156" t="s">
        <v>2106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>
      <c r="A6" s="115"/>
      <c r="B6" s="116" t="s">
        <v>2204</v>
      </c>
      <c r="C6" s="117"/>
      <c r="D6" s="116"/>
      <c r="E6" s="116"/>
      <c r="F6" s="115"/>
      <c r="G6" s="115"/>
      <c r="H6" s="116" t="s">
        <v>2120</v>
      </c>
      <c r="I6" s="116"/>
      <c r="J6" s="116"/>
    </row>
    <row r="7" spans="1:10" ht="15.75">
      <c r="A7" s="115"/>
      <c r="B7" s="116" t="s">
        <v>2203</v>
      </c>
      <c r="C7" s="117"/>
      <c r="D7" s="116"/>
      <c r="E7" s="116"/>
      <c r="F7" s="116"/>
      <c r="G7" s="116"/>
      <c r="H7" s="116" t="s">
        <v>2109</v>
      </c>
      <c r="I7" s="116"/>
      <c r="J7" s="116"/>
    </row>
    <row r="8" spans="1:10">
      <c r="A8" s="94"/>
      <c r="B8" s="95"/>
      <c r="C8" s="100"/>
      <c r="D8" s="94"/>
      <c r="E8" s="95"/>
      <c r="F8" s="95"/>
      <c r="G8" s="94"/>
      <c r="H8" s="94"/>
      <c r="I8" s="94"/>
      <c r="J8" s="94"/>
    </row>
    <row r="9" spans="1:10" ht="31.5">
      <c r="A9" s="118" t="s">
        <v>0</v>
      </c>
      <c r="B9" s="118" t="s">
        <v>1</v>
      </c>
      <c r="C9" s="119" t="s">
        <v>2091</v>
      </c>
      <c r="D9" s="118" t="s">
        <v>9</v>
      </c>
      <c r="E9" s="120" t="s">
        <v>11</v>
      </c>
      <c r="F9" s="120" t="s">
        <v>2094</v>
      </c>
      <c r="G9" s="118" t="s">
        <v>2095</v>
      </c>
      <c r="H9" s="120" t="s">
        <v>2096</v>
      </c>
      <c r="I9" s="120" t="s">
        <v>2097</v>
      </c>
      <c r="J9" s="118" t="s">
        <v>4</v>
      </c>
    </row>
    <row r="10" spans="1:10" ht="16.5">
      <c r="A10" s="142">
        <v>1</v>
      </c>
      <c r="B10" s="29">
        <v>1184030023</v>
      </c>
      <c r="C10" s="37" t="s">
        <v>459</v>
      </c>
      <c r="D10" s="37" t="s">
        <v>402</v>
      </c>
      <c r="E10" s="29">
        <v>8</v>
      </c>
      <c r="F10" s="141"/>
      <c r="G10" s="141"/>
      <c r="H10" s="141"/>
      <c r="I10" s="141"/>
      <c r="J10" s="141"/>
    </row>
    <row r="11" spans="1:10" ht="16.5">
      <c r="A11" s="142">
        <f t="shared" ref="A11:A46" si="0">A10+1</f>
        <v>2</v>
      </c>
      <c r="B11" s="29">
        <v>1184030028</v>
      </c>
      <c r="C11" s="37" t="s">
        <v>442</v>
      </c>
      <c r="D11" s="37" t="s">
        <v>400</v>
      </c>
      <c r="E11" s="29">
        <v>8</v>
      </c>
      <c r="F11" s="141"/>
      <c r="G11" s="141"/>
      <c r="H11" s="141"/>
      <c r="I11" s="141"/>
      <c r="J11" s="141"/>
    </row>
    <row r="12" spans="1:10" ht="16.5">
      <c r="A12" s="142">
        <f t="shared" si="0"/>
        <v>3</v>
      </c>
      <c r="B12" s="29">
        <v>1184030053</v>
      </c>
      <c r="C12" s="37" t="s">
        <v>455</v>
      </c>
      <c r="D12" s="37" t="s">
        <v>402</v>
      </c>
      <c r="E12" s="29">
        <v>8</v>
      </c>
      <c r="F12" s="141"/>
      <c r="G12" s="141"/>
      <c r="H12" s="141"/>
      <c r="I12" s="141"/>
      <c r="J12" s="141"/>
    </row>
    <row r="13" spans="1:10" ht="16.5">
      <c r="A13" s="142">
        <f t="shared" si="0"/>
        <v>4</v>
      </c>
      <c r="B13" s="29">
        <v>1184030185</v>
      </c>
      <c r="C13" s="37" t="s">
        <v>460</v>
      </c>
      <c r="D13" s="37" t="s">
        <v>402</v>
      </c>
      <c r="E13" s="29">
        <v>8</v>
      </c>
      <c r="F13" s="141"/>
      <c r="G13" s="141"/>
      <c r="H13" s="141"/>
      <c r="I13" s="141"/>
      <c r="J13" s="141"/>
    </row>
    <row r="14" spans="1:10" ht="16.5">
      <c r="A14" s="142">
        <f t="shared" si="0"/>
        <v>5</v>
      </c>
      <c r="B14" s="29">
        <v>1184030191</v>
      </c>
      <c r="C14" s="37" t="s">
        <v>457</v>
      </c>
      <c r="D14" s="37" t="s">
        <v>402</v>
      </c>
      <c r="E14" s="29">
        <v>8</v>
      </c>
      <c r="F14" s="141"/>
      <c r="G14" s="141"/>
      <c r="H14" s="141"/>
      <c r="I14" s="141"/>
      <c r="J14" s="141"/>
    </row>
    <row r="15" spans="1:10" ht="16.5">
      <c r="A15" s="142">
        <f t="shared" si="0"/>
        <v>6</v>
      </c>
      <c r="B15" s="29">
        <v>1184030192</v>
      </c>
      <c r="C15" s="37" t="s">
        <v>2067</v>
      </c>
      <c r="D15" s="37" t="s">
        <v>2068</v>
      </c>
      <c r="E15" s="29">
        <v>8</v>
      </c>
      <c r="F15" s="141"/>
      <c r="G15" s="141"/>
      <c r="H15" s="141"/>
      <c r="I15" s="141"/>
      <c r="J15" s="141"/>
    </row>
    <row r="16" spans="1:10" ht="16.5">
      <c r="A16" s="142">
        <f t="shared" si="0"/>
        <v>7</v>
      </c>
      <c r="B16" s="29">
        <v>1194030008</v>
      </c>
      <c r="C16" s="37" t="s">
        <v>610</v>
      </c>
      <c r="D16" s="37" t="s">
        <v>609</v>
      </c>
      <c r="E16" s="29">
        <v>9</v>
      </c>
      <c r="F16" s="141"/>
      <c r="G16" s="141"/>
      <c r="H16" s="141"/>
      <c r="I16" s="141"/>
      <c r="J16" s="141"/>
    </row>
    <row r="17" spans="1:10" ht="16.5">
      <c r="A17" s="142">
        <f t="shared" si="0"/>
        <v>8</v>
      </c>
      <c r="B17" s="29">
        <v>1194030024</v>
      </c>
      <c r="C17" s="37" t="s">
        <v>615</v>
      </c>
      <c r="D17" s="37" t="s">
        <v>609</v>
      </c>
      <c r="E17" s="29">
        <v>9</v>
      </c>
      <c r="F17" s="141"/>
      <c r="G17" s="141"/>
      <c r="H17" s="141"/>
      <c r="I17" s="141"/>
      <c r="J17" s="141"/>
    </row>
    <row r="18" spans="1:10" ht="16.5">
      <c r="A18" s="142">
        <f t="shared" si="0"/>
        <v>9</v>
      </c>
      <c r="B18" s="29">
        <v>1194030030</v>
      </c>
      <c r="C18" s="37" t="s">
        <v>580</v>
      </c>
      <c r="D18" s="37" t="s">
        <v>462</v>
      </c>
      <c r="E18" s="29">
        <v>9</v>
      </c>
      <c r="F18" s="141"/>
      <c r="G18" s="141"/>
      <c r="H18" s="141"/>
      <c r="I18" s="141"/>
      <c r="J18" s="141"/>
    </row>
    <row r="19" spans="1:10" ht="16.5">
      <c r="A19" s="142">
        <f t="shared" si="0"/>
        <v>10</v>
      </c>
      <c r="B19" s="29">
        <v>1194030050</v>
      </c>
      <c r="C19" s="37" t="s">
        <v>523</v>
      </c>
      <c r="D19" s="37" t="s">
        <v>393</v>
      </c>
      <c r="E19" s="29">
        <v>9</v>
      </c>
      <c r="F19" s="141"/>
      <c r="G19" s="141"/>
      <c r="H19" s="141"/>
      <c r="I19" s="141"/>
      <c r="J19" s="141"/>
    </row>
    <row r="20" spans="1:10" ht="16.5">
      <c r="A20" s="142">
        <f t="shared" si="0"/>
        <v>11</v>
      </c>
      <c r="B20" s="29">
        <v>1194030108</v>
      </c>
      <c r="C20" s="37" t="s">
        <v>231</v>
      </c>
      <c r="D20" s="37" t="s">
        <v>400</v>
      </c>
      <c r="E20" s="29">
        <v>9</v>
      </c>
      <c r="F20" s="141"/>
      <c r="G20" s="141"/>
      <c r="H20" s="141"/>
      <c r="I20" s="141"/>
      <c r="J20" s="141"/>
    </row>
    <row r="21" spans="1:10" ht="16.5">
      <c r="A21" s="142">
        <f t="shared" si="0"/>
        <v>12</v>
      </c>
      <c r="B21" s="29">
        <v>1194030157</v>
      </c>
      <c r="C21" s="37" t="s">
        <v>559</v>
      </c>
      <c r="D21" s="37" t="s">
        <v>402</v>
      </c>
      <c r="E21" s="29">
        <v>9</v>
      </c>
      <c r="F21" s="141"/>
      <c r="G21" s="141"/>
      <c r="H21" s="141"/>
      <c r="I21" s="141"/>
      <c r="J21" s="141"/>
    </row>
    <row r="22" spans="1:10" ht="16.5">
      <c r="A22" s="142">
        <f t="shared" si="0"/>
        <v>13</v>
      </c>
      <c r="B22" s="29">
        <v>1194030173</v>
      </c>
      <c r="C22" s="37" t="s">
        <v>560</v>
      </c>
      <c r="D22" s="37" t="s">
        <v>402</v>
      </c>
      <c r="E22" s="29">
        <v>9</v>
      </c>
      <c r="F22" s="141"/>
      <c r="G22" s="141"/>
      <c r="H22" s="141"/>
      <c r="I22" s="141"/>
      <c r="J22" s="141"/>
    </row>
    <row r="23" spans="1:10" ht="16.5">
      <c r="A23" s="142">
        <f t="shared" si="0"/>
        <v>14</v>
      </c>
      <c r="B23" s="29">
        <v>1194030262</v>
      </c>
      <c r="C23" s="37" t="s">
        <v>573</v>
      </c>
      <c r="D23" s="37" t="s">
        <v>462</v>
      </c>
      <c r="E23" s="29">
        <v>9</v>
      </c>
      <c r="F23" s="141"/>
      <c r="G23" s="141"/>
      <c r="H23" s="141"/>
      <c r="I23" s="141"/>
      <c r="J23" s="141"/>
    </row>
    <row r="24" spans="1:10" ht="16.5">
      <c r="A24" s="142">
        <f t="shared" si="0"/>
        <v>15</v>
      </c>
      <c r="B24" s="29">
        <v>1194030296</v>
      </c>
      <c r="C24" s="37" t="s">
        <v>27</v>
      </c>
      <c r="D24" s="37" t="s">
        <v>609</v>
      </c>
      <c r="E24" s="29">
        <v>9</v>
      </c>
      <c r="F24" s="141"/>
      <c r="G24" s="141"/>
      <c r="H24" s="141"/>
      <c r="I24" s="141"/>
      <c r="J24" s="141"/>
    </row>
    <row r="25" spans="1:10" ht="16.5">
      <c r="A25" s="142">
        <f t="shared" si="0"/>
        <v>16</v>
      </c>
      <c r="B25" s="29">
        <v>1194030326</v>
      </c>
      <c r="C25" s="37" t="s">
        <v>574</v>
      </c>
      <c r="D25" s="37" t="s">
        <v>462</v>
      </c>
      <c r="E25" s="29">
        <v>9</v>
      </c>
      <c r="F25" s="141"/>
      <c r="G25" s="141"/>
      <c r="H25" s="141"/>
      <c r="I25" s="141"/>
      <c r="J25" s="141"/>
    </row>
    <row r="26" spans="1:10" ht="16.5">
      <c r="A26" s="142">
        <f t="shared" si="0"/>
        <v>17</v>
      </c>
      <c r="B26" s="29"/>
      <c r="C26" s="37"/>
      <c r="D26" s="37"/>
      <c r="E26" s="29"/>
      <c r="F26" s="141"/>
      <c r="G26" s="141"/>
      <c r="H26" s="141"/>
      <c r="I26" s="141"/>
      <c r="J26" s="141"/>
    </row>
    <row r="27" spans="1:10" ht="16.5">
      <c r="A27" s="142">
        <f t="shared" si="0"/>
        <v>18</v>
      </c>
      <c r="B27" s="29"/>
      <c r="C27" s="37"/>
      <c r="D27" s="37"/>
      <c r="E27" s="29"/>
      <c r="F27" s="141"/>
      <c r="G27" s="141"/>
      <c r="H27" s="141"/>
      <c r="I27" s="141"/>
      <c r="J27" s="141"/>
    </row>
    <row r="28" spans="1:10" ht="16.5">
      <c r="A28" s="142">
        <f t="shared" si="0"/>
        <v>19</v>
      </c>
      <c r="B28" s="29"/>
      <c r="C28" s="37"/>
      <c r="D28" s="37"/>
      <c r="E28" s="29"/>
      <c r="F28" s="141"/>
      <c r="G28" s="141"/>
      <c r="H28" s="141"/>
      <c r="I28" s="141"/>
      <c r="J28" s="141"/>
    </row>
    <row r="29" spans="1:10" ht="16.5">
      <c r="A29" s="142">
        <f t="shared" si="0"/>
        <v>20</v>
      </c>
      <c r="B29" s="29"/>
      <c r="C29" s="37"/>
      <c r="D29" s="37"/>
      <c r="E29" s="29"/>
      <c r="F29" s="141"/>
      <c r="G29" s="141"/>
      <c r="H29" s="141"/>
      <c r="I29" s="141"/>
      <c r="J29" s="141"/>
    </row>
    <row r="30" spans="1:10" ht="16.5">
      <c r="A30" s="142">
        <f t="shared" si="0"/>
        <v>21</v>
      </c>
      <c r="B30" s="29"/>
      <c r="C30" s="37"/>
      <c r="D30" s="37"/>
      <c r="E30" s="29"/>
      <c r="F30" s="141"/>
      <c r="G30" s="141"/>
      <c r="H30" s="141"/>
      <c r="I30" s="141"/>
      <c r="J30" s="141"/>
    </row>
    <row r="31" spans="1:10" ht="16.5">
      <c r="A31" s="142">
        <f t="shared" si="0"/>
        <v>22</v>
      </c>
      <c r="B31" s="29"/>
      <c r="C31" s="37"/>
      <c r="D31" s="37"/>
      <c r="E31" s="29"/>
      <c r="F31" s="141"/>
      <c r="G31" s="141"/>
      <c r="H31" s="141"/>
      <c r="I31" s="141"/>
      <c r="J31" s="141"/>
    </row>
    <row r="32" spans="1:10" ht="16.5">
      <c r="A32" s="142">
        <f t="shared" si="0"/>
        <v>23</v>
      </c>
      <c r="B32" s="29"/>
      <c r="C32" s="37"/>
      <c r="D32" s="37"/>
      <c r="E32" s="29"/>
      <c r="F32" s="141"/>
      <c r="G32" s="141"/>
      <c r="H32" s="141"/>
      <c r="I32" s="141"/>
      <c r="J32" s="141"/>
    </row>
    <row r="33" spans="1:10" ht="16.5">
      <c r="A33" s="142">
        <f t="shared" si="0"/>
        <v>24</v>
      </c>
      <c r="B33" s="29"/>
      <c r="C33" s="37"/>
      <c r="D33" s="37"/>
      <c r="E33" s="29"/>
      <c r="F33" s="141"/>
      <c r="G33" s="141"/>
      <c r="H33" s="141"/>
      <c r="I33" s="141"/>
      <c r="J33" s="141"/>
    </row>
    <row r="34" spans="1:10" ht="16.5">
      <c r="A34" s="142">
        <f t="shared" si="0"/>
        <v>25</v>
      </c>
      <c r="B34" s="29"/>
      <c r="C34" s="37"/>
      <c r="D34" s="37"/>
      <c r="E34" s="29"/>
      <c r="F34" s="141"/>
      <c r="G34" s="141"/>
      <c r="H34" s="141"/>
      <c r="I34" s="141"/>
      <c r="J34" s="141"/>
    </row>
    <row r="35" spans="1:10" ht="16.5">
      <c r="A35" s="142">
        <f t="shared" si="0"/>
        <v>26</v>
      </c>
      <c r="B35" s="29"/>
      <c r="C35" s="37"/>
      <c r="D35" s="37"/>
      <c r="E35" s="29"/>
      <c r="F35" s="141"/>
      <c r="G35" s="141"/>
      <c r="H35" s="141"/>
      <c r="I35" s="141"/>
      <c r="J35" s="141"/>
    </row>
    <row r="36" spans="1:10" ht="16.5">
      <c r="A36" s="142">
        <f t="shared" si="0"/>
        <v>27</v>
      </c>
      <c r="B36" s="29"/>
      <c r="C36" s="37"/>
      <c r="D36" s="37"/>
      <c r="E36" s="29"/>
      <c r="F36" s="141"/>
      <c r="G36" s="141"/>
      <c r="H36" s="141"/>
      <c r="I36" s="141"/>
      <c r="J36" s="141"/>
    </row>
    <row r="37" spans="1:10" ht="16.5">
      <c r="A37" s="142">
        <f t="shared" si="0"/>
        <v>28</v>
      </c>
      <c r="B37" s="29"/>
      <c r="C37" s="37"/>
      <c r="D37" s="37"/>
      <c r="E37" s="29"/>
      <c r="F37" s="141"/>
      <c r="G37" s="141"/>
      <c r="H37" s="141"/>
      <c r="I37" s="141"/>
      <c r="J37" s="141"/>
    </row>
    <row r="38" spans="1:10" ht="16.5">
      <c r="A38" s="142">
        <f t="shared" si="0"/>
        <v>29</v>
      </c>
      <c r="B38" s="29"/>
      <c r="C38" s="37"/>
      <c r="D38" s="37"/>
      <c r="E38" s="29"/>
      <c r="F38" s="141"/>
      <c r="G38" s="141"/>
      <c r="H38" s="141"/>
      <c r="I38" s="141"/>
      <c r="J38" s="141"/>
    </row>
    <row r="39" spans="1:10" ht="16.5">
      <c r="A39" s="142">
        <f t="shared" si="0"/>
        <v>30</v>
      </c>
      <c r="B39" s="29"/>
      <c r="C39" s="37"/>
      <c r="D39" s="37"/>
      <c r="E39" s="29"/>
      <c r="F39" s="141"/>
      <c r="G39" s="141"/>
      <c r="H39" s="141"/>
      <c r="I39" s="141"/>
      <c r="J39" s="141"/>
    </row>
    <row r="40" spans="1:10" ht="16.5">
      <c r="A40" s="142">
        <f t="shared" si="0"/>
        <v>31</v>
      </c>
      <c r="B40" s="29"/>
      <c r="C40" s="37"/>
      <c r="D40" s="37"/>
      <c r="E40" s="29"/>
      <c r="F40" s="141"/>
      <c r="G40" s="141"/>
      <c r="H40" s="141"/>
      <c r="I40" s="141"/>
      <c r="J40" s="141"/>
    </row>
    <row r="41" spans="1:10" ht="16.5">
      <c r="A41" s="142">
        <f t="shared" si="0"/>
        <v>32</v>
      </c>
      <c r="B41" s="29"/>
      <c r="C41" s="37"/>
      <c r="D41" s="37"/>
      <c r="E41" s="29"/>
      <c r="F41" s="141"/>
      <c r="G41" s="141"/>
      <c r="H41" s="141"/>
      <c r="I41" s="141"/>
      <c r="J41" s="141"/>
    </row>
    <row r="42" spans="1:10" ht="16.5">
      <c r="A42" s="142">
        <f t="shared" si="0"/>
        <v>33</v>
      </c>
      <c r="B42" s="29"/>
      <c r="C42" s="37"/>
      <c r="D42" s="37"/>
      <c r="E42" s="29"/>
      <c r="F42" s="141"/>
      <c r="G42" s="141"/>
      <c r="H42" s="141"/>
      <c r="I42" s="141"/>
      <c r="J42" s="141"/>
    </row>
    <row r="43" spans="1:10" ht="16.5">
      <c r="A43" s="142">
        <f t="shared" si="0"/>
        <v>34</v>
      </c>
      <c r="B43" s="29"/>
      <c r="C43" s="37"/>
      <c r="D43" s="37"/>
      <c r="E43" s="29"/>
      <c r="F43" s="141"/>
      <c r="G43" s="141"/>
      <c r="H43" s="141"/>
      <c r="I43" s="141"/>
      <c r="J43" s="141"/>
    </row>
    <row r="44" spans="1:10" ht="16.5">
      <c r="A44" s="142">
        <f t="shared" si="0"/>
        <v>35</v>
      </c>
      <c r="B44" s="29"/>
      <c r="C44" s="37"/>
      <c r="D44" s="37"/>
      <c r="E44" s="29"/>
      <c r="F44" s="141"/>
      <c r="G44" s="141"/>
      <c r="H44" s="141"/>
      <c r="I44" s="141"/>
      <c r="J44" s="141"/>
    </row>
    <row r="45" spans="1:10" ht="16.5">
      <c r="A45" s="142">
        <f t="shared" si="0"/>
        <v>36</v>
      </c>
      <c r="B45" s="29"/>
      <c r="C45" s="37"/>
      <c r="D45" s="37"/>
      <c r="E45" s="29"/>
      <c r="F45" s="141"/>
      <c r="G45" s="141"/>
      <c r="H45" s="141"/>
      <c r="I45" s="141"/>
      <c r="J45" s="141"/>
    </row>
    <row r="46" spans="1:10" ht="16.5">
      <c r="A46" s="142">
        <f t="shared" si="0"/>
        <v>37</v>
      </c>
      <c r="B46" s="29"/>
      <c r="C46" s="37"/>
      <c r="D46" s="37"/>
      <c r="E46" s="29"/>
      <c r="F46" s="141"/>
      <c r="G46" s="141"/>
      <c r="H46" s="141"/>
      <c r="I46" s="141"/>
      <c r="J46" s="141"/>
    </row>
    <row r="47" spans="1:10" ht="15.75">
      <c r="A47" s="17"/>
      <c r="B47" s="17"/>
      <c r="C47" s="117"/>
      <c r="D47" s="17"/>
      <c r="E47" s="17"/>
      <c r="F47" s="17"/>
      <c r="G47" s="17"/>
      <c r="H47" s="17"/>
      <c r="I47" s="17"/>
      <c r="J47" s="17"/>
    </row>
    <row r="48" spans="1:10" ht="15.75">
      <c r="A48" s="122" t="s">
        <v>2098</v>
      </c>
      <c r="B48" s="122"/>
      <c r="C48" s="123"/>
      <c r="D48" s="124" t="s">
        <v>2099</v>
      </c>
      <c r="E48" s="125"/>
      <c r="F48" s="122"/>
      <c r="G48" s="122"/>
      <c r="H48" s="126" t="s">
        <v>2092</v>
      </c>
      <c r="I48" s="122"/>
      <c r="J48" s="122"/>
    </row>
    <row r="49" spans="1:10" ht="15.75">
      <c r="A49" s="127" t="s">
        <v>2100</v>
      </c>
      <c r="B49" s="127"/>
      <c r="C49" s="128"/>
      <c r="D49" s="103" t="s">
        <v>2101</v>
      </c>
      <c r="E49" s="104"/>
      <c r="F49" s="127"/>
      <c r="G49" s="127"/>
      <c r="H49" s="129" t="s">
        <v>2102</v>
      </c>
      <c r="I49" s="127"/>
      <c r="J49" s="127"/>
    </row>
    <row r="50" spans="1:10" ht="15.75">
      <c r="A50" s="130"/>
      <c r="B50" s="130"/>
      <c r="C50" s="123"/>
      <c r="D50" s="124"/>
      <c r="E50" s="125"/>
      <c r="F50" s="130"/>
      <c r="G50" s="130"/>
      <c r="H50" s="130"/>
      <c r="I50" s="130"/>
      <c r="J50" s="130"/>
    </row>
    <row r="51" spans="1:10" ht="15.75">
      <c r="A51" s="17"/>
      <c r="B51" s="17"/>
      <c r="C51" s="117"/>
      <c r="D51" s="131"/>
      <c r="E51" s="132"/>
      <c r="F51" s="17"/>
      <c r="G51" s="17"/>
      <c r="H51" s="17"/>
      <c r="I51" s="17"/>
      <c r="J51" s="17"/>
    </row>
    <row r="52" spans="1:10" ht="15.75">
      <c r="A52" s="127" t="s">
        <v>2103</v>
      </c>
      <c r="B52" s="127"/>
      <c r="C52" s="128"/>
      <c r="D52" s="103" t="s">
        <v>2104</v>
      </c>
      <c r="E52" s="104"/>
      <c r="F52" s="127"/>
      <c r="G52" s="127"/>
      <c r="H52" s="129"/>
      <c r="I52" s="129"/>
      <c r="J52" s="127"/>
    </row>
    <row r="53" spans="1:10">
      <c r="A53" s="105" t="s">
        <v>2085</v>
      </c>
      <c r="B53" s="106"/>
      <c r="C53" s="107"/>
      <c r="D53" s="105"/>
      <c r="F53" s="109" t="s">
        <v>2086</v>
      </c>
      <c r="G53" s="106"/>
      <c r="H53" s="106"/>
      <c r="I53" s="106"/>
      <c r="J53" s="106"/>
    </row>
    <row r="54" spans="1:10">
      <c r="A54" s="110" t="s">
        <v>2087</v>
      </c>
      <c r="B54" s="106"/>
      <c r="C54" s="111"/>
      <c r="D54" s="110"/>
      <c r="F54" s="112" t="s">
        <v>2088</v>
      </c>
      <c r="G54" s="106"/>
      <c r="H54" s="106"/>
      <c r="I54" s="106"/>
      <c r="J54" s="106"/>
    </row>
    <row r="55" spans="1:10">
      <c r="A55" s="113"/>
      <c r="B55" s="113"/>
      <c r="C55" s="114"/>
      <c r="D55" s="113"/>
      <c r="E55" s="113"/>
      <c r="F55" s="113"/>
      <c r="G55" s="113"/>
      <c r="H55" s="113"/>
      <c r="I55" s="113"/>
      <c r="J55" s="113"/>
    </row>
    <row r="56" spans="1:10" ht="19.5">
      <c r="A56" s="155" t="s">
        <v>2105</v>
      </c>
      <c r="B56" s="155"/>
      <c r="C56" s="155"/>
      <c r="D56" s="155"/>
      <c r="E56" s="155"/>
      <c r="F56" s="155"/>
      <c r="G56" s="155"/>
      <c r="H56" s="155"/>
      <c r="I56" s="155"/>
      <c r="J56" s="155"/>
    </row>
    <row r="57" spans="1:10" ht="15.75">
      <c r="A57" s="156" t="s">
        <v>2106</v>
      </c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0" ht="15.75">
      <c r="A58" s="115"/>
      <c r="B58" s="116" t="s">
        <v>2205</v>
      </c>
      <c r="C58" s="117"/>
      <c r="D58" s="116"/>
      <c r="E58" s="116"/>
      <c r="F58" s="115"/>
      <c r="G58" s="115"/>
      <c r="H58" s="116" t="s">
        <v>2120</v>
      </c>
      <c r="I58" s="116"/>
      <c r="J58" s="116"/>
    </row>
    <row r="59" spans="1:10" ht="15.75">
      <c r="A59" s="115"/>
      <c r="B59" s="116" t="s">
        <v>2203</v>
      </c>
      <c r="C59" s="117"/>
      <c r="D59" s="116"/>
      <c r="E59" s="116"/>
      <c r="F59" s="116"/>
      <c r="G59" s="116"/>
      <c r="H59" s="116" t="s">
        <v>2109</v>
      </c>
      <c r="I59" s="116"/>
      <c r="J59" s="116"/>
    </row>
    <row r="60" spans="1:10">
      <c r="A60" s="94"/>
      <c r="B60" s="95"/>
      <c r="C60" s="100"/>
      <c r="D60" s="94"/>
      <c r="E60" s="95"/>
      <c r="F60" s="95"/>
      <c r="G60" s="94"/>
      <c r="H60" s="94"/>
      <c r="I60" s="94"/>
      <c r="J60" s="94"/>
    </row>
    <row r="61" spans="1:10" ht="31.5">
      <c r="A61" s="118" t="s">
        <v>0</v>
      </c>
      <c r="B61" s="118" t="s">
        <v>1</v>
      </c>
      <c r="C61" s="119" t="s">
        <v>2091</v>
      </c>
      <c r="D61" s="118" t="s">
        <v>9</v>
      </c>
      <c r="E61" s="120" t="s">
        <v>11</v>
      </c>
      <c r="F61" s="120" t="s">
        <v>2094</v>
      </c>
      <c r="G61" s="118" t="s">
        <v>2095</v>
      </c>
      <c r="H61" s="120" t="s">
        <v>2096</v>
      </c>
      <c r="I61" s="120" t="s">
        <v>2097</v>
      </c>
      <c r="J61" s="118" t="s">
        <v>4</v>
      </c>
    </row>
    <row r="62" spans="1:10" ht="16.5">
      <c r="A62" s="142">
        <v>1</v>
      </c>
      <c r="B62" s="29">
        <v>1174030227</v>
      </c>
      <c r="C62" s="37" t="s">
        <v>1803</v>
      </c>
      <c r="D62" s="37" t="s">
        <v>1783</v>
      </c>
      <c r="E62" s="29">
        <v>7</v>
      </c>
      <c r="F62" s="141"/>
      <c r="G62" s="141"/>
      <c r="H62" s="141"/>
      <c r="I62" s="141"/>
      <c r="J62" s="141"/>
    </row>
    <row r="63" spans="1:10" ht="16.5">
      <c r="A63" s="142">
        <f t="shared" ref="A63:A91" si="1">A62+1</f>
        <v>2</v>
      </c>
      <c r="B63" s="29">
        <v>1184030287</v>
      </c>
      <c r="C63" s="37" t="s">
        <v>458</v>
      </c>
      <c r="D63" s="37" t="s">
        <v>402</v>
      </c>
      <c r="E63" s="29">
        <v>8</v>
      </c>
      <c r="F63" s="141"/>
      <c r="G63" s="141"/>
      <c r="H63" s="141"/>
      <c r="I63" s="141"/>
      <c r="J63" s="141"/>
    </row>
    <row r="64" spans="1:10" ht="16.5">
      <c r="A64" s="142">
        <f t="shared" si="1"/>
        <v>3</v>
      </c>
      <c r="B64" s="29">
        <v>1194030116</v>
      </c>
      <c r="C64" s="37" t="s">
        <v>552</v>
      </c>
      <c r="D64" s="37" t="s">
        <v>400</v>
      </c>
      <c r="E64" s="29">
        <v>9</v>
      </c>
      <c r="F64" s="141"/>
      <c r="G64" s="141"/>
      <c r="H64" s="141"/>
      <c r="I64" s="141"/>
      <c r="J64" s="141"/>
    </row>
    <row r="65" spans="1:10" ht="16.5">
      <c r="A65" s="142">
        <f t="shared" si="1"/>
        <v>4</v>
      </c>
      <c r="B65" s="29">
        <v>1194030167</v>
      </c>
      <c r="C65" s="37" t="s">
        <v>595</v>
      </c>
      <c r="D65" s="37" t="s">
        <v>587</v>
      </c>
      <c r="E65" s="29">
        <v>9</v>
      </c>
      <c r="F65" s="141"/>
      <c r="G65" s="141"/>
      <c r="H65" s="141"/>
      <c r="I65" s="141"/>
      <c r="J65" s="141"/>
    </row>
    <row r="66" spans="1:10" ht="16.5">
      <c r="A66" s="142">
        <f t="shared" si="1"/>
        <v>5</v>
      </c>
      <c r="B66" s="29">
        <v>1194030279</v>
      </c>
      <c r="C66" s="37" t="s">
        <v>604</v>
      </c>
      <c r="D66" s="37" t="s">
        <v>587</v>
      </c>
      <c r="E66" s="29">
        <v>9</v>
      </c>
      <c r="F66" s="141"/>
      <c r="G66" s="141"/>
      <c r="H66" s="141"/>
      <c r="I66" s="141"/>
      <c r="J66" s="141"/>
    </row>
    <row r="67" spans="1:10" ht="16.5">
      <c r="A67" s="142">
        <f t="shared" si="1"/>
        <v>6</v>
      </c>
      <c r="B67" s="29">
        <v>1194030289</v>
      </c>
      <c r="C67" s="37" t="s">
        <v>499</v>
      </c>
      <c r="D67" s="37" t="s">
        <v>381</v>
      </c>
      <c r="E67" s="29">
        <v>9</v>
      </c>
      <c r="F67" s="141"/>
      <c r="G67" s="141"/>
      <c r="H67" s="141"/>
      <c r="I67" s="141"/>
      <c r="J67" s="141"/>
    </row>
    <row r="68" spans="1:10" ht="16.5">
      <c r="A68" s="142">
        <f t="shared" si="1"/>
        <v>7</v>
      </c>
      <c r="B68" s="29">
        <v>1194030322</v>
      </c>
      <c r="C68" s="37" t="s">
        <v>518</v>
      </c>
      <c r="D68" s="37" t="s">
        <v>393</v>
      </c>
      <c r="E68" s="29">
        <v>9</v>
      </c>
      <c r="F68" s="141"/>
      <c r="G68" s="141"/>
      <c r="H68" s="141"/>
      <c r="I68" s="141"/>
      <c r="J68" s="141"/>
    </row>
    <row r="69" spans="1:10" ht="16.5">
      <c r="A69" s="142">
        <f t="shared" si="1"/>
        <v>8</v>
      </c>
      <c r="B69" s="29">
        <v>1204030014</v>
      </c>
      <c r="C69" s="37" t="s">
        <v>654</v>
      </c>
      <c r="D69" s="37" t="s">
        <v>381</v>
      </c>
      <c r="E69" s="29">
        <v>10</v>
      </c>
      <c r="F69" s="141"/>
      <c r="G69" s="141"/>
      <c r="H69" s="141"/>
      <c r="I69" s="141"/>
      <c r="J69" s="141"/>
    </row>
    <row r="70" spans="1:10" ht="16.5">
      <c r="A70" s="142">
        <f t="shared" si="1"/>
        <v>9</v>
      </c>
      <c r="B70" s="29">
        <v>1204030122</v>
      </c>
      <c r="C70" s="37" t="s">
        <v>657</v>
      </c>
      <c r="D70" s="37" t="s">
        <v>381</v>
      </c>
      <c r="E70" s="29">
        <v>10</v>
      </c>
      <c r="F70" s="141"/>
      <c r="G70" s="141"/>
      <c r="H70" s="141"/>
      <c r="I70" s="141"/>
      <c r="J70" s="141"/>
    </row>
    <row r="71" spans="1:10" ht="16.5">
      <c r="A71" s="142">
        <f t="shared" si="1"/>
        <v>10</v>
      </c>
      <c r="B71" s="29">
        <v>2118180009</v>
      </c>
      <c r="C71" s="37" t="s">
        <v>730</v>
      </c>
      <c r="D71" s="37" t="s">
        <v>729</v>
      </c>
      <c r="E71" s="29">
        <v>43</v>
      </c>
      <c r="F71" s="141"/>
      <c r="G71" s="141"/>
      <c r="H71" s="141"/>
      <c r="I71" s="141"/>
      <c r="J71" s="141"/>
    </row>
    <row r="72" spans="1:10" ht="16.5">
      <c r="A72" s="142">
        <f t="shared" si="1"/>
        <v>11</v>
      </c>
      <c r="B72" s="29">
        <v>2118180042</v>
      </c>
      <c r="C72" s="37" t="s">
        <v>732</v>
      </c>
      <c r="D72" s="37" t="s">
        <v>729</v>
      </c>
      <c r="E72" s="29">
        <v>43</v>
      </c>
      <c r="F72" s="141"/>
      <c r="G72" s="141"/>
      <c r="H72" s="141"/>
      <c r="I72" s="141"/>
      <c r="J72" s="141"/>
    </row>
    <row r="73" spans="1:10" ht="16.5">
      <c r="A73" s="142">
        <f t="shared" si="1"/>
        <v>12</v>
      </c>
      <c r="B73" s="29">
        <v>2118180069</v>
      </c>
      <c r="C73" s="37" t="s">
        <v>388</v>
      </c>
      <c r="D73" s="37" t="s">
        <v>729</v>
      </c>
      <c r="E73" s="29">
        <v>43</v>
      </c>
      <c r="F73" s="141"/>
      <c r="G73" s="141"/>
      <c r="H73" s="141"/>
      <c r="I73" s="141"/>
      <c r="J73" s="141"/>
    </row>
    <row r="74" spans="1:10" ht="16.5">
      <c r="A74" s="142">
        <f t="shared" si="1"/>
        <v>13</v>
      </c>
      <c r="B74" s="29">
        <v>2118180073</v>
      </c>
      <c r="C74" s="37" t="s">
        <v>731</v>
      </c>
      <c r="D74" s="37" t="s">
        <v>729</v>
      </c>
      <c r="E74" s="29">
        <v>43</v>
      </c>
      <c r="F74" s="141"/>
      <c r="G74" s="141"/>
      <c r="H74" s="141"/>
      <c r="I74" s="141"/>
      <c r="J74" s="141"/>
    </row>
    <row r="75" spans="1:10" ht="16.5">
      <c r="A75" s="142">
        <f t="shared" si="1"/>
        <v>14</v>
      </c>
      <c r="B75" s="29">
        <v>2119180038</v>
      </c>
      <c r="C75" s="37" t="s">
        <v>740</v>
      </c>
      <c r="D75" s="37" t="s">
        <v>736</v>
      </c>
      <c r="E75" s="29">
        <v>44</v>
      </c>
      <c r="F75" s="141"/>
      <c r="G75" s="141"/>
      <c r="H75" s="141"/>
      <c r="I75" s="141"/>
      <c r="J75" s="141"/>
    </row>
    <row r="76" spans="1:10" ht="16.5">
      <c r="A76" s="142">
        <f t="shared" si="1"/>
        <v>15</v>
      </c>
      <c r="B76" s="29"/>
      <c r="C76" s="37"/>
      <c r="D76" s="37"/>
      <c r="E76" s="29"/>
      <c r="F76" s="141"/>
      <c r="G76" s="141"/>
      <c r="H76" s="141"/>
      <c r="I76" s="141"/>
      <c r="J76" s="141"/>
    </row>
    <row r="77" spans="1:10" ht="16.5">
      <c r="A77" s="142">
        <f t="shared" si="1"/>
        <v>16</v>
      </c>
      <c r="B77" s="29"/>
      <c r="C77" s="37"/>
      <c r="D77" s="37"/>
      <c r="E77" s="29"/>
      <c r="F77" s="141"/>
      <c r="G77" s="141"/>
      <c r="H77" s="141"/>
      <c r="I77" s="141"/>
      <c r="J77" s="141"/>
    </row>
    <row r="78" spans="1:10" ht="16.5">
      <c r="A78" s="142">
        <f t="shared" si="1"/>
        <v>17</v>
      </c>
      <c r="B78" s="29"/>
      <c r="C78" s="37"/>
      <c r="D78" s="37"/>
      <c r="E78" s="29"/>
      <c r="F78" s="141"/>
      <c r="G78" s="141"/>
      <c r="H78" s="141"/>
      <c r="I78" s="141"/>
      <c r="J78" s="141"/>
    </row>
    <row r="79" spans="1:10" ht="16.5">
      <c r="A79" s="142">
        <f t="shared" si="1"/>
        <v>18</v>
      </c>
      <c r="B79" s="29"/>
      <c r="C79" s="37"/>
      <c r="D79" s="37"/>
      <c r="E79" s="29"/>
      <c r="F79" s="141"/>
      <c r="G79" s="141"/>
      <c r="H79" s="141"/>
      <c r="I79" s="141"/>
      <c r="J79" s="141"/>
    </row>
    <row r="80" spans="1:10" ht="16.5">
      <c r="A80" s="142">
        <f t="shared" si="1"/>
        <v>19</v>
      </c>
      <c r="B80" s="29"/>
      <c r="C80" s="37"/>
      <c r="D80" s="37"/>
      <c r="E80" s="29"/>
      <c r="F80" s="141"/>
      <c r="G80" s="141"/>
      <c r="H80" s="141"/>
      <c r="I80" s="141"/>
      <c r="J80" s="141"/>
    </row>
    <row r="81" spans="1:10" ht="16.5">
      <c r="A81" s="142">
        <f t="shared" si="1"/>
        <v>20</v>
      </c>
      <c r="B81" s="29"/>
      <c r="C81" s="37"/>
      <c r="D81" s="37"/>
      <c r="E81" s="29"/>
      <c r="F81" s="141"/>
      <c r="G81" s="141"/>
      <c r="H81" s="141"/>
      <c r="I81" s="141"/>
      <c r="J81" s="141"/>
    </row>
    <row r="82" spans="1:10" ht="16.5">
      <c r="A82" s="142">
        <f t="shared" si="1"/>
        <v>21</v>
      </c>
      <c r="B82" s="29"/>
      <c r="C82" s="37"/>
      <c r="D82" s="37"/>
      <c r="E82" s="29"/>
      <c r="F82" s="141"/>
      <c r="G82" s="141"/>
      <c r="H82" s="141"/>
      <c r="I82" s="141"/>
      <c r="J82" s="141"/>
    </row>
    <row r="83" spans="1:10" ht="16.5">
      <c r="A83" s="142">
        <f t="shared" si="1"/>
        <v>22</v>
      </c>
      <c r="B83" s="29"/>
      <c r="C83" s="37"/>
      <c r="D83" s="37"/>
      <c r="E83" s="29"/>
      <c r="F83" s="141"/>
      <c r="G83" s="141"/>
      <c r="H83" s="141"/>
      <c r="I83" s="141"/>
      <c r="J83" s="141"/>
    </row>
    <row r="84" spans="1:10" ht="16.5">
      <c r="A84" s="142">
        <f t="shared" si="1"/>
        <v>23</v>
      </c>
      <c r="B84" s="29"/>
      <c r="C84" s="37"/>
      <c r="D84" s="37"/>
      <c r="E84" s="29"/>
      <c r="F84" s="141"/>
      <c r="G84" s="141"/>
      <c r="H84" s="141"/>
      <c r="I84" s="141"/>
      <c r="J84" s="141"/>
    </row>
    <row r="85" spans="1:10" ht="16.5">
      <c r="A85" s="142">
        <f t="shared" si="1"/>
        <v>24</v>
      </c>
      <c r="B85" s="29"/>
      <c r="C85" s="37"/>
      <c r="D85" s="37"/>
      <c r="E85" s="29"/>
      <c r="F85" s="141"/>
      <c r="G85" s="141"/>
      <c r="H85" s="141"/>
      <c r="I85" s="141"/>
      <c r="J85" s="141"/>
    </row>
    <row r="86" spans="1:10" ht="16.5">
      <c r="A86" s="142">
        <f t="shared" si="1"/>
        <v>25</v>
      </c>
      <c r="B86" s="44"/>
      <c r="C86" s="81"/>
      <c r="D86" s="81"/>
      <c r="E86" s="29"/>
      <c r="F86" s="141"/>
      <c r="G86" s="141"/>
      <c r="H86" s="141"/>
      <c r="I86" s="141"/>
      <c r="J86" s="141"/>
    </row>
    <row r="87" spans="1:10" ht="16.5">
      <c r="A87" s="142">
        <f t="shared" si="1"/>
        <v>26</v>
      </c>
      <c r="B87" s="29"/>
      <c r="C87" s="37"/>
      <c r="D87" s="37"/>
      <c r="E87" s="29"/>
      <c r="F87" s="141"/>
      <c r="G87" s="141"/>
      <c r="H87" s="141"/>
      <c r="I87" s="141"/>
      <c r="J87" s="141"/>
    </row>
    <row r="88" spans="1:10" ht="16.5">
      <c r="A88" s="142">
        <f t="shared" si="1"/>
        <v>27</v>
      </c>
      <c r="B88" s="44"/>
      <c r="C88" s="81"/>
      <c r="D88" s="37"/>
      <c r="E88" s="29"/>
      <c r="F88" s="141"/>
      <c r="G88" s="141"/>
      <c r="H88" s="141"/>
      <c r="I88" s="141"/>
      <c r="J88" s="141"/>
    </row>
    <row r="89" spans="1:10" ht="16.5">
      <c r="A89" s="142">
        <f t="shared" si="1"/>
        <v>28</v>
      </c>
      <c r="B89" s="29"/>
      <c r="C89" s="37"/>
      <c r="D89" s="37"/>
      <c r="E89" s="29"/>
      <c r="F89" s="141"/>
      <c r="G89" s="141"/>
      <c r="H89" s="141"/>
      <c r="I89" s="141"/>
      <c r="J89" s="141"/>
    </row>
    <row r="90" spans="1:10" ht="16.5">
      <c r="A90" s="142">
        <f t="shared" si="1"/>
        <v>29</v>
      </c>
      <c r="B90" s="29"/>
      <c r="C90" s="37"/>
      <c r="D90" s="37"/>
      <c r="E90" s="29"/>
      <c r="F90" s="141"/>
      <c r="G90" s="141"/>
      <c r="H90" s="141"/>
      <c r="I90" s="141"/>
      <c r="J90" s="141"/>
    </row>
    <row r="91" spans="1:10" ht="16.5">
      <c r="A91" s="142">
        <f t="shared" si="1"/>
        <v>30</v>
      </c>
      <c r="B91" s="29"/>
      <c r="C91" s="37"/>
      <c r="D91" s="37"/>
      <c r="E91" s="29"/>
      <c r="F91" s="141"/>
      <c r="G91" s="141"/>
      <c r="H91" s="141"/>
      <c r="I91" s="141"/>
      <c r="J91" s="141"/>
    </row>
    <row r="92" spans="1:10" ht="15.75">
      <c r="A92" s="17"/>
      <c r="B92" s="17"/>
      <c r="C92" s="117"/>
      <c r="D92" s="17"/>
      <c r="E92" s="17"/>
      <c r="F92" s="17"/>
      <c r="G92" s="17"/>
      <c r="H92" s="17"/>
      <c r="I92" s="17"/>
      <c r="J92" s="17"/>
    </row>
    <row r="93" spans="1:10" ht="15.75">
      <c r="A93" s="122" t="s">
        <v>2098</v>
      </c>
      <c r="B93" s="122"/>
      <c r="C93" s="123"/>
      <c r="D93" s="124" t="s">
        <v>2099</v>
      </c>
      <c r="E93" s="125"/>
      <c r="F93" s="122"/>
      <c r="G93" s="122"/>
      <c r="H93" s="126" t="s">
        <v>2092</v>
      </c>
      <c r="I93" s="122"/>
      <c r="J93" s="122"/>
    </row>
    <row r="94" spans="1:10" ht="15.75">
      <c r="A94" s="127" t="s">
        <v>2100</v>
      </c>
      <c r="B94" s="127"/>
      <c r="C94" s="128"/>
      <c r="D94" s="103" t="s">
        <v>2101</v>
      </c>
      <c r="E94" s="104"/>
      <c r="F94" s="127"/>
      <c r="G94" s="127"/>
      <c r="H94" s="129" t="s">
        <v>2102</v>
      </c>
      <c r="I94" s="127"/>
      <c r="J94" s="127"/>
    </row>
    <row r="95" spans="1:10" ht="15.75">
      <c r="A95" s="130"/>
      <c r="B95" s="130"/>
      <c r="C95" s="123"/>
      <c r="D95" s="124"/>
      <c r="E95" s="125"/>
      <c r="F95" s="130"/>
      <c r="G95" s="130"/>
      <c r="H95" s="130"/>
      <c r="I95" s="130"/>
      <c r="J95" s="130"/>
    </row>
    <row r="96" spans="1:10" ht="15.75">
      <c r="A96" s="17"/>
      <c r="B96" s="17"/>
      <c r="C96" s="117"/>
      <c r="D96" s="131"/>
      <c r="E96" s="132"/>
      <c r="F96" s="17"/>
      <c r="G96" s="17"/>
      <c r="H96" s="17"/>
      <c r="I96" s="17"/>
      <c r="J96" s="17"/>
    </row>
    <row r="97" spans="1:10" ht="15.75">
      <c r="A97" s="127" t="s">
        <v>2103</v>
      </c>
      <c r="B97" s="127"/>
      <c r="C97" s="128"/>
      <c r="D97" s="103" t="s">
        <v>2104</v>
      </c>
      <c r="E97" s="104"/>
      <c r="F97" s="127"/>
      <c r="G97" s="127"/>
      <c r="H97" s="129"/>
      <c r="I97" s="129"/>
      <c r="J97" s="127"/>
    </row>
    <row r="98" spans="1:10">
      <c r="A98" s="105" t="s">
        <v>2085</v>
      </c>
      <c r="B98" s="106"/>
      <c r="C98" s="107"/>
      <c r="D98" s="105"/>
      <c r="F98" s="109" t="s">
        <v>2086</v>
      </c>
      <c r="G98" s="106"/>
      <c r="H98" s="106"/>
      <c r="I98" s="106"/>
      <c r="J98" s="106"/>
    </row>
    <row r="99" spans="1:10">
      <c r="A99" s="110" t="s">
        <v>2087</v>
      </c>
      <c r="B99" s="106"/>
      <c r="C99" s="111"/>
      <c r="D99" s="110"/>
      <c r="F99" s="112" t="s">
        <v>2088</v>
      </c>
      <c r="G99" s="106"/>
      <c r="H99" s="106"/>
      <c r="I99" s="106"/>
      <c r="J99" s="106"/>
    </row>
    <row r="100" spans="1:10">
      <c r="A100" s="113"/>
      <c r="B100" s="113"/>
      <c r="C100" s="114"/>
      <c r="D100" s="113"/>
      <c r="E100" s="113"/>
      <c r="F100" s="113"/>
      <c r="G100" s="113"/>
      <c r="H100" s="113"/>
      <c r="I100" s="113"/>
      <c r="J100" s="113"/>
    </row>
    <row r="101" spans="1:10" ht="19.5">
      <c r="A101" s="155" t="s">
        <v>2105</v>
      </c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ht="15.75">
      <c r="A102" s="156" t="s">
        <v>2106</v>
      </c>
      <c r="B102" s="156"/>
      <c r="C102" s="156"/>
      <c r="D102" s="156"/>
      <c r="E102" s="156"/>
      <c r="F102" s="156"/>
      <c r="G102" s="156"/>
      <c r="H102" s="156"/>
      <c r="I102" s="156"/>
      <c r="J102" s="156"/>
    </row>
    <row r="103" spans="1:10" ht="15.75">
      <c r="A103" s="115"/>
      <c r="B103" s="116" t="s">
        <v>2206</v>
      </c>
      <c r="C103" s="117"/>
      <c r="D103" s="116"/>
      <c r="E103" s="116"/>
      <c r="F103" s="115"/>
      <c r="G103" s="115"/>
      <c r="H103" s="116" t="s">
        <v>2120</v>
      </c>
      <c r="I103" s="116"/>
      <c r="J103" s="116"/>
    </row>
    <row r="104" spans="1:10" ht="15.75">
      <c r="A104" s="115"/>
      <c r="B104" s="116" t="s">
        <v>2203</v>
      </c>
      <c r="C104" s="117"/>
      <c r="D104" s="116"/>
      <c r="E104" s="116"/>
      <c r="F104" s="116"/>
      <c r="G104" s="116"/>
      <c r="H104" s="116" t="s">
        <v>2111</v>
      </c>
      <c r="I104" s="116"/>
      <c r="J104" s="116"/>
    </row>
    <row r="105" spans="1:10">
      <c r="A105" s="94"/>
      <c r="B105" s="95"/>
      <c r="C105" s="100"/>
      <c r="D105" s="94"/>
      <c r="E105" s="95"/>
      <c r="F105" s="95"/>
      <c r="G105" s="94"/>
      <c r="H105" s="94"/>
      <c r="I105" s="94"/>
      <c r="J105" s="94"/>
    </row>
    <row r="106" spans="1:10" ht="31.5">
      <c r="A106" s="118" t="s">
        <v>0</v>
      </c>
      <c r="B106" s="118" t="s">
        <v>1</v>
      </c>
      <c r="C106" s="119" t="s">
        <v>2091</v>
      </c>
      <c r="D106" s="118" t="s">
        <v>9</v>
      </c>
      <c r="E106" s="120" t="s">
        <v>11</v>
      </c>
      <c r="F106" s="120" t="s">
        <v>2094</v>
      </c>
      <c r="G106" s="118" t="s">
        <v>2095</v>
      </c>
      <c r="H106" s="120" t="s">
        <v>2096</v>
      </c>
      <c r="I106" s="120" t="s">
        <v>2097</v>
      </c>
      <c r="J106" s="118" t="s">
        <v>4</v>
      </c>
    </row>
    <row r="107" spans="1:10" ht="16.5">
      <c r="A107" s="142">
        <v>1</v>
      </c>
      <c r="B107" s="29">
        <v>1171120049</v>
      </c>
      <c r="C107" s="37" t="s">
        <v>411</v>
      </c>
      <c r="D107" s="37" t="s">
        <v>379</v>
      </c>
      <c r="E107" s="29">
        <v>7</v>
      </c>
      <c r="F107" s="141"/>
      <c r="G107" s="141"/>
      <c r="H107" s="141"/>
      <c r="I107" s="141"/>
      <c r="J107" s="141"/>
    </row>
    <row r="108" spans="1:10" ht="16.5">
      <c r="A108" s="142">
        <f t="shared" ref="A108:A136" si="2">A107+1</f>
        <v>2</v>
      </c>
      <c r="B108" s="29">
        <v>1174030125</v>
      </c>
      <c r="C108" s="37" t="s">
        <v>390</v>
      </c>
      <c r="D108" s="37" t="s">
        <v>381</v>
      </c>
      <c r="E108" s="29">
        <v>7</v>
      </c>
      <c r="F108" s="141"/>
      <c r="G108" s="141"/>
      <c r="H108" s="141"/>
      <c r="I108" s="141"/>
      <c r="J108" s="141"/>
    </row>
    <row r="109" spans="1:10" ht="16.5">
      <c r="A109" s="142">
        <f t="shared" si="2"/>
        <v>3</v>
      </c>
      <c r="B109" s="29">
        <v>1174030239</v>
      </c>
      <c r="C109" s="37" t="s">
        <v>394</v>
      </c>
      <c r="D109" s="37" t="s">
        <v>393</v>
      </c>
      <c r="E109" s="29">
        <v>7</v>
      </c>
      <c r="F109" s="141"/>
      <c r="G109" s="141"/>
      <c r="H109" s="141"/>
      <c r="I109" s="141"/>
      <c r="J109" s="141"/>
    </row>
    <row r="110" spans="1:10" ht="16.5">
      <c r="A110" s="142">
        <f t="shared" si="2"/>
        <v>4</v>
      </c>
      <c r="B110" s="29">
        <v>1181120005</v>
      </c>
      <c r="C110" s="37" t="s">
        <v>472</v>
      </c>
      <c r="D110" s="37" t="s">
        <v>404</v>
      </c>
      <c r="E110" s="29">
        <v>8</v>
      </c>
      <c r="F110" s="141"/>
      <c r="G110" s="141"/>
      <c r="H110" s="141"/>
      <c r="I110" s="141"/>
      <c r="J110" s="141"/>
    </row>
    <row r="111" spans="1:10" ht="16.5">
      <c r="A111" s="142">
        <f t="shared" si="2"/>
        <v>5</v>
      </c>
      <c r="B111" s="29">
        <v>1181120037</v>
      </c>
      <c r="C111" s="37" t="s">
        <v>475</v>
      </c>
      <c r="D111" s="37" t="s">
        <v>404</v>
      </c>
      <c r="E111" s="29">
        <v>8</v>
      </c>
      <c r="F111" s="141"/>
      <c r="G111" s="141"/>
      <c r="H111" s="141"/>
      <c r="I111" s="141"/>
      <c r="J111" s="141"/>
    </row>
    <row r="112" spans="1:10" ht="16.5">
      <c r="A112" s="142">
        <f t="shared" si="2"/>
        <v>6</v>
      </c>
      <c r="B112" s="29">
        <v>1184030063</v>
      </c>
      <c r="C112" s="37" t="s">
        <v>429</v>
      </c>
      <c r="D112" s="37" t="s">
        <v>398</v>
      </c>
      <c r="E112" s="29">
        <v>8</v>
      </c>
      <c r="F112" s="141"/>
      <c r="G112" s="141"/>
      <c r="H112" s="141"/>
      <c r="I112" s="141"/>
      <c r="J112" s="141"/>
    </row>
    <row r="113" spans="1:10" ht="16.5">
      <c r="A113" s="142">
        <f t="shared" si="2"/>
        <v>7</v>
      </c>
      <c r="B113" s="29">
        <v>1184030178</v>
      </c>
      <c r="C113" s="37" t="s">
        <v>440</v>
      </c>
      <c r="D113" s="37" t="s">
        <v>400</v>
      </c>
      <c r="E113" s="29">
        <v>8</v>
      </c>
      <c r="F113" s="141"/>
      <c r="G113" s="141"/>
      <c r="H113" s="141"/>
      <c r="I113" s="141"/>
      <c r="J113" s="141"/>
    </row>
    <row r="114" spans="1:10" ht="16.5">
      <c r="A114" s="142">
        <f t="shared" si="2"/>
        <v>8</v>
      </c>
      <c r="B114" s="29">
        <v>1184030188</v>
      </c>
      <c r="C114" s="37" t="s">
        <v>425</v>
      </c>
      <c r="D114" s="37" t="s">
        <v>393</v>
      </c>
      <c r="E114" s="29">
        <v>8</v>
      </c>
      <c r="F114" s="141"/>
      <c r="G114" s="141"/>
      <c r="H114" s="141"/>
      <c r="I114" s="141"/>
      <c r="J114" s="141"/>
    </row>
    <row r="115" spans="1:10" ht="16.5">
      <c r="A115" s="142">
        <f t="shared" si="2"/>
        <v>9</v>
      </c>
      <c r="B115" s="29">
        <v>1191120043</v>
      </c>
      <c r="C115" s="37" t="s">
        <v>630</v>
      </c>
      <c r="D115" s="37" t="s">
        <v>404</v>
      </c>
      <c r="E115" s="29">
        <v>9</v>
      </c>
      <c r="F115" s="141"/>
      <c r="G115" s="141"/>
      <c r="H115" s="141"/>
      <c r="I115" s="141"/>
      <c r="J115" s="141"/>
    </row>
    <row r="116" spans="1:10" ht="16.5">
      <c r="A116" s="142">
        <f t="shared" si="2"/>
        <v>10</v>
      </c>
      <c r="B116" s="29">
        <v>1191120044</v>
      </c>
      <c r="C116" s="37" t="s">
        <v>637</v>
      </c>
      <c r="D116" s="37" t="s">
        <v>477</v>
      </c>
      <c r="E116" s="29">
        <v>9</v>
      </c>
      <c r="F116" s="141"/>
      <c r="G116" s="141"/>
      <c r="H116" s="141"/>
      <c r="I116" s="141"/>
      <c r="J116" s="141"/>
    </row>
    <row r="117" spans="1:10" ht="16.5">
      <c r="A117" s="142">
        <f t="shared" si="2"/>
        <v>11</v>
      </c>
      <c r="B117" s="29">
        <v>1191120082</v>
      </c>
      <c r="C117" s="37" t="s">
        <v>627</v>
      </c>
      <c r="D117" s="37" t="s">
        <v>404</v>
      </c>
      <c r="E117" s="29">
        <v>9</v>
      </c>
      <c r="F117" s="141"/>
      <c r="G117" s="141"/>
      <c r="H117" s="141"/>
      <c r="I117" s="141"/>
      <c r="J117" s="141"/>
    </row>
    <row r="118" spans="1:10" ht="16.5">
      <c r="A118" s="142">
        <f t="shared" si="2"/>
        <v>12</v>
      </c>
      <c r="B118" s="29">
        <v>1191120097</v>
      </c>
      <c r="C118" s="37" t="s">
        <v>626</v>
      </c>
      <c r="D118" s="37" t="s">
        <v>404</v>
      </c>
      <c r="E118" s="29">
        <v>9</v>
      </c>
      <c r="F118" s="141"/>
      <c r="G118" s="141"/>
      <c r="H118" s="141"/>
      <c r="I118" s="141"/>
      <c r="J118" s="141"/>
    </row>
    <row r="119" spans="1:10" ht="16.5">
      <c r="A119" s="142">
        <f t="shared" si="2"/>
        <v>13</v>
      </c>
      <c r="B119" s="29">
        <v>1194030011</v>
      </c>
      <c r="C119" s="37" t="s">
        <v>537</v>
      </c>
      <c r="D119" s="37" t="s">
        <v>398</v>
      </c>
      <c r="E119" s="29">
        <v>9</v>
      </c>
      <c r="F119" s="141"/>
      <c r="G119" s="141"/>
      <c r="H119" s="141"/>
      <c r="I119" s="141"/>
      <c r="J119" s="141"/>
    </row>
    <row r="120" spans="1:10" ht="16.5">
      <c r="A120" s="142">
        <f t="shared" si="2"/>
        <v>14</v>
      </c>
      <c r="B120" s="29">
        <v>1194030015</v>
      </c>
      <c r="C120" s="37" t="s">
        <v>608</v>
      </c>
      <c r="D120" s="37" t="s">
        <v>587</v>
      </c>
      <c r="E120" s="29">
        <v>9</v>
      </c>
      <c r="F120" s="141"/>
      <c r="G120" s="141"/>
      <c r="H120" s="141"/>
      <c r="I120" s="141"/>
      <c r="J120" s="141"/>
    </row>
    <row r="121" spans="1:10" ht="16.5">
      <c r="A121" s="142">
        <f t="shared" si="2"/>
        <v>15</v>
      </c>
      <c r="B121" s="29">
        <v>1194030241</v>
      </c>
      <c r="C121" s="37" t="s">
        <v>507</v>
      </c>
      <c r="D121" s="37" t="s">
        <v>381</v>
      </c>
      <c r="E121" s="29">
        <v>9</v>
      </c>
      <c r="F121" s="141"/>
      <c r="G121" s="141"/>
      <c r="H121" s="141"/>
      <c r="I121" s="141"/>
      <c r="J121" s="141"/>
    </row>
    <row r="122" spans="1:10" ht="16.5">
      <c r="A122" s="142">
        <f t="shared" si="2"/>
        <v>16</v>
      </c>
      <c r="B122" s="29">
        <v>1194030305</v>
      </c>
      <c r="C122" s="37" t="s">
        <v>503</v>
      </c>
      <c r="D122" s="37" t="s">
        <v>381</v>
      </c>
      <c r="E122" s="29">
        <v>9</v>
      </c>
      <c r="F122" s="141"/>
      <c r="G122" s="141"/>
      <c r="H122" s="141"/>
      <c r="I122" s="141"/>
      <c r="J122" s="141"/>
    </row>
    <row r="123" spans="1:10" ht="16.5">
      <c r="A123" s="142">
        <f t="shared" si="2"/>
        <v>17</v>
      </c>
      <c r="B123" s="29">
        <v>1204030075</v>
      </c>
      <c r="C123" s="37" t="s">
        <v>667</v>
      </c>
      <c r="D123" s="37" t="s">
        <v>393</v>
      </c>
      <c r="E123" s="29">
        <v>10</v>
      </c>
      <c r="F123" s="141"/>
      <c r="G123" s="141"/>
      <c r="H123" s="141"/>
      <c r="I123" s="141"/>
      <c r="J123" s="141"/>
    </row>
    <row r="124" spans="1:10" ht="16.5">
      <c r="A124" s="142">
        <f t="shared" si="2"/>
        <v>18</v>
      </c>
      <c r="B124" s="29">
        <v>1204030104</v>
      </c>
      <c r="C124" s="37" t="s">
        <v>659</v>
      </c>
      <c r="D124" s="37" t="s">
        <v>381</v>
      </c>
      <c r="E124" s="29">
        <v>10</v>
      </c>
      <c r="F124" s="141"/>
      <c r="G124" s="141"/>
      <c r="H124" s="141"/>
      <c r="I124" s="141"/>
      <c r="J124" s="141"/>
    </row>
    <row r="125" spans="1:10" ht="16.5">
      <c r="A125" s="142">
        <f t="shared" si="2"/>
        <v>19</v>
      </c>
      <c r="B125" s="29">
        <v>1184030013</v>
      </c>
      <c r="C125" s="37" t="s">
        <v>2237</v>
      </c>
      <c r="D125" s="37" t="s">
        <v>381</v>
      </c>
      <c r="E125" s="29">
        <v>8</v>
      </c>
      <c r="F125" s="141"/>
      <c r="G125" s="141"/>
      <c r="H125" s="141"/>
      <c r="I125" s="141"/>
      <c r="J125" s="141"/>
    </row>
    <row r="126" spans="1:10" ht="16.5">
      <c r="A126" s="142">
        <f t="shared" si="2"/>
        <v>20</v>
      </c>
      <c r="B126" s="29"/>
      <c r="C126" s="37"/>
      <c r="D126" s="37"/>
      <c r="E126" s="29"/>
      <c r="F126" s="141"/>
      <c r="G126" s="141"/>
      <c r="H126" s="141"/>
      <c r="I126" s="141"/>
      <c r="J126" s="141"/>
    </row>
    <row r="127" spans="1:10" ht="16.5">
      <c r="A127" s="142">
        <f t="shared" si="2"/>
        <v>21</v>
      </c>
      <c r="B127" s="29"/>
      <c r="C127" s="37"/>
      <c r="D127" s="37"/>
      <c r="E127" s="29"/>
      <c r="F127" s="141"/>
      <c r="G127" s="141"/>
      <c r="H127" s="141"/>
      <c r="I127" s="141"/>
      <c r="J127" s="141"/>
    </row>
    <row r="128" spans="1:10" ht="16.5">
      <c r="A128" s="142">
        <f t="shared" si="2"/>
        <v>22</v>
      </c>
      <c r="B128" s="29"/>
      <c r="C128" s="37"/>
      <c r="D128" s="37"/>
      <c r="E128" s="29"/>
      <c r="F128" s="141"/>
      <c r="G128" s="141"/>
      <c r="H128" s="141"/>
      <c r="I128" s="141"/>
      <c r="J128" s="141"/>
    </row>
    <row r="129" spans="1:10" ht="16.5">
      <c r="A129" s="142">
        <f t="shared" si="2"/>
        <v>23</v>
      </c>
      <c r="B129" s="29"/>
      <c r="C129" s="37"/>
      <c r="D129" s="37"/>
      <c r="E129" s="29"/>
      <c r="F129" s="141"/>
      <c r="G129" s="141"/>
      <c r="H129" s="141"/>
      <c r="I129" s="141"/>
      <c r="J129" s="141"/>
    </row>
    <row r="130" spans="1:10" ht="16.5">
      <c r="A130" s="142">
        <f t="shared" si="2"/>
        <v>24</v>
      </c>
      <c r="B130" s="29"/>
      <c r="C130" s="37"/>
      <c r="D130" s="37"/>
      <c r="E130" s="29"/>
      <c r="F130" s="141"/>
      <c r="G130" s="141"/>
      <c r="H130" s="141"/>
      <c r="I130" s="141"/>
      <c r="J130" s="141"/>
    </row>
    <row r="131" spans="1:10" ht="16.5">
      <c r="A131" s="142">
        <f t="shared" si="2"/>
        <v>25</v>
      </c>
      <c r="B131" s="29"/>
      <c r="C131" s="37"/>
      <c r="D131" s="37"/>
      <c r="E131" s="29"/>
      <c r="F131" s="141"/>
      <c r="G131" s="141"/>
      <c r="H131" s="141"/>
      <c r="I131" s="141"/>
      <c r="J131" s="141"/>
    </row>
    <row r="132" spans="1:10" ht="16.5">
      <c r="A132" s="142">
        <f t="shared" si="2"/>
        <v>26</v>
      </c>
      <c r="B132" s="29"/>
      <c r="C132" s="37"/>
      <c r="D132" s="37"/>
      <c r="E132" s="29"/>
      <c r="F132" s="141"/>
      <c r="G132" s="141"/>
      <c r="H132" s="141"/>
      <c r="I132" s="141"/>
      <c r="J132" s="141"/>
    </row>
    <row r="133" spans="1:10" ht="16.5">
      <c r="A133" s="142">
        <f t="shared" si="2"/>
        <v>27</v>
      </c>
      <c r="B133" s="29"/>
      <c r="C133" s="37"/>
      <c r="D133" s="37"/>
      <c r="E133" s="29"/>
      <c r="F133" s="141"/>
      <c r="G133" s="141"/>
      <c r="H133" s="141"/>
      <c r="I133" s="141"/>
      <c r="J133" s="141"/>
    </row>
    <row r="134" spans="1:10" ht="16.5">
      <c r="A134" s="142">
        <f t="shared" si="2"/>
        <v>28</v>
      </c>
      <c r="B134" s="29"/>
      <c r="C134" s="37"/>
      <c r="D134" s="37"/>
      <c r="E134" s="29"/>
      <c r="F134" s="141"/>
      <c r="G134" s="141"/>
      <c r="H134" s="141"/>
      <c r="I134" s="141"/>
      <c r="J134" s="141"/>
    </row>
    <row r="135" spans="1:10" ht="16.5">
      <c r="A135" s="142">
        <f t="shared" si="2"/>
        <v>29</v>
      </c>
      <c r="B135" s="29"/>
      <c r="C135" s="37"/>
      <c r="D135" s="37"/>
      <c r="E135" s="29"/>
      <c r="F135" s="141"/>
      <c r="G135" s="141"/>
      <c r="H135" s="141"/>
      <c r="I135" s="141"/>
      <c r="J135" s="141"/>
    </row>
    <row r="136" spans="1:10" ht="16.5">
      <c r="A136" s="142">
        <f t="shared" si="2"/>
        <v>30</v>
      </c>
      <c r="B136" s="29"/>
      <c r="C136" s="37"/>
      <c r="D136" s="37"/>
      <c r="E136" s="29"/>
      <c r="F136" s="141"/>
      <c r="G136" s="141"/>
      <c r="H136" s="141"/>
      <c r="I136" s="141"/>
      <c r="J136" s="141"/>
    </row>
    <row r="137" spans="1:10" ht="15.75">
      <c r="A137" s="17"/>
      <c r="B137" s="17"/>
      <c r="C137" s="117"/>
      <c r="D137" s="17"/>
      <c r="E137" s="17"/>
      <c r="F137" s="17"/>
      <c r="G137" s="17"/>
      <c r="H137" s="17"/>
      <c r="I137" s="17"/>
      <c r="J137" s="17"/>
    </row>
    <row r="138" spans="1:10" ht="15.75">
      <c r="A138" s="122" t="s">
        <v>2098</v>
      </c>
      <c r="B138" s="122"/>
      <c r="C138" s="123"/>
      <c r="D138" s="124" t="s">
        <v>2099</v>
      </c>
      <c r="E138" s="125"/>
      <c r="F138" s="122"/>
      <c r="G138" s="122"/>
      <c r="H138" s="126" t="s">
        <v>2092</v>
      </c>
      <c r="I138" s="122"/>
      <c r="J138" s="122"/>
    </row>
    <row r="139" spans="1:10" ht="15.75">
      <c r="A139" s="127" t="s">
        <v>2100</v>
      </c>
      <c r="B139" s="127"/>
      <c r="C139" s="128"/>
      <c r="D139" s="103" t="s">
        <v>2101</v>
      </c>
      <c r="E139" s="104"/>
      <c r="F139" s="127"/>
      <c r="G139" s="127"/>
      <c r="H139" s="129" t="s">
        <v>2102</v>
      </c>
      <c r="I139" s="127"/>
      <c r="J139" s="127"/>
    </row>
    <row r="140" spans="1:10" ht="15.75">
      <c r="A140" s="130"/>
      <c r="B140" s="130"/>
      <c r="C140" s="123"/>
      <c r="D140" s="124"/>
      <c r="E140" s="125"/>
      <c r="F140" s="130"/>
      <c r="G140" s="130"/>
      <c r="H140" s="130"/>
      <c r="I140" s="130"/>
      <c r="J140" s="130"/>
    </row>
    <row r="141" spans="1:10" ht="15.75">
      <c r="A141" s="17"/>
      <c r="B141" s="17"/>
      <c r="C141" s="117"/>
      <c r="D141" s="131"/>
      <c r="E141" s="132"/>
      <c r="F141" s="17"/>
      <c r="G141" s="17"/>
      <c r="H141" s="17"/>
      <c r="I141" s="17"/>
      <c r="J141" s="17"/>
    </row>
    <row r="142" spans="1:10" ht="15.75">
      <c r="A142" s="127" t="s">
        <v>2103</v>
      </c>
      <c r="B142" s="127"/>
      <c r="C142" s="128"/>
      <c r="D142" s="103" t="s">
        <v>2104</v>
      </c>
      <c r="E142" s="104"/>
      <c r="F142" s="127"/>
      <c r="G142" s="127"/>
      <c r="H142" s="129"/>
      <c r="I142" s="129"/>
      <c r="J142" s="127"/>
    </row>
    <row r="143" spans="1:10">
      <c r="A143" s="105" t="s">
        <v>2085</v>
      </c>
      <c r="B143" s="106"/>
      <c r="C143" s="107"/>
      <c r="D143" s="105"/>
      <c r="F143" s="109" t="s">
        <v>2086</v>
      </c>
      <c r="G143" s="106"/>
      <c r="H143" s="106"/>
      <c r="I143" s="106"/>
      <c r="J143" s="106"/>
    </row>
    <row r="144" spans="1:10">
      <c r="A144" s="110" t="s">
        <v>2087</v>
      </c>
      <c r="B144" s="106"/>
      <c r="C144" s="111"/>
      <c r="D144" s="110"/>
      <c r="F144" s="112" t="s">
        <v>2088</v>
      </c>
      <c r="G144" s="106"/>
      <c r="H144" s="106"/>
      <c r="I144" s="106"/>
      <c r="J144" s="106"/>
    </row>
    <row r="145" spans="1:10">
      <c r="A145" s="113"/>
      <c r="B145" s="113"/>
      <c r="C145" s="114"/>
      <c r="D145" s="113"/>
      <c r="E145" s="113"/>
      <c r="F145" s="113"/>
      <c r="G145" s="113"/>
      <c r="H145" s="113"/>
      <c r="I145" s="113"/>
      <c r="J145" s="113"/>
    </row>
    <row r="146" spans="1:10" ht="19.5">
      <c r="A146" s="155" t="s">
        <v>2105</v>
      </c>
      <c r="B146" s="155"/>
      <c r="C146" s="155"/>
      <c r="D146" s="155"/>
      <c r="E146" s="155"/>
      <c r="F146" s="155"/>
      <c r="G146" s="155"/>
      <c r="H146" s="155"/>
      <c r="I146" s="155"/>
      <c r="J146" s="155"/>
    </row>
    <row r="147" spans="1:10" ht="15.75">
      <c r="A147" s="156" t="s">
        <v>2106</v>
      </c>
      <c r="B147" s="156"/>
      <c r="C147" s="156"/>
      <c r="D147" s="156"/>
      <c r="E147" s="156"/>
      <c r="F147" s="156"/>
      <c r="G147" s="156"/>
      <c r="H147" s="156"/>
      <c r="I147" s="156"/>
      <c r="J147" s="156"/>
    </row>
    <row r="148" spans="1:10" ht="15.75">
      <c r="A148" s="115"/>
      <c r="B148" s="116" t="s">
        <v>2207</v>
      </c>
      <c r="C148" s="117"/>
      <c r="D148" s="116"/>
      <c r="E148" s="116"/>
      <c r="F148" s="115"/>
      <c r="G148" s="115"/>
      <c r="H148" s="116" t="s">
        <v>2126</v>
      </c>
      <c r="I148" s="116"/>
      <c r="J148" s="116"/>
    </row>
    <row r="149" spans="1:10" ht="15.75">
      <c r="A149" s="115"/>
      <c r="B149" s="116" t="s">
        <v>2203</v>
      </c>
      <c r="C149" s="117"/>
      <c r="D149" s="116"/>
      <c r="E149" s="116"/>
      <c r="F149" s="116"/>
      <c r="G149" s="116"/>
      <c r="H149" s="116" t="s">
        <v>2111</v>
      </c>
      <c r="I149" s="116"/>
      <c r="J149" s="116"/>
    </row>
    <row r="150" spans="1:10">
      <c r="A150" s="94"/>
      <c r="B150" s="95"/>
      <c r="C150" s="100"/>
      <c r="D150" s="94"/>
      <c r="E150" s="95"/>
      <c r="F150" s="95"/>
      <c r="G150" s="94"/>
      <c r="H150" s="94"/>
      <c r="I150" s="94"/>
      <c r="J150" s="94"/>
    </row>
    <row r="151" spans="1:10" ht="31.5">
      <c r="A151" s="118" t="s">
        <v>0</v>
      </c>
      <c r="B151" s="118" t="s">
        <v>1</v>
      </c>
      <c r="C151" s="119" t="s">
        <v>2091</v>
      </c>
      <c r="D151" s="118" t="s">
        <v>9</v>
      </c>
      <c r="E151" s="120" t="s">
        <v>11</v>
      </c>
      <c r="F151" s="120" t="s">
        <v>2094</v>
      </c>
      <c r="G151" s="118" t="s">
        <v>2095</v>
      </c>
      <c r="H151" s="120" t="s">
        <v>2096</v>
      </c>
      <c r="I151" s="120" t="s">
        <v>2097</v>
      </c>
      <c r="J151" s="118" t="s">
        <v>4</v>
      </c>
    </row>
    <row r="152" spans="1:10" ht="16.5">
      <c r="A152" s="142">
        <v>1</v>
      </c>
      <c r="B152" s="29">
        <v>1164030041</v>
      </c>
      <c r="C152" s="37" t="s">
        <v>380</v>
      </c>
      <c r="D152" s="37" t="s">
        <v>381</v>
      </c>
      <c r="E152" s="29">
        <v>6</v>
      </c>
      <c r="F152" s="141"/>
      <c r="G152" s="141"/>
      <c r="H152" s="141"/>
      <c r="I152" s="141"/>
      <c r="J152" s="141"/>
    </row>
    <row r="153" spans="1:10" ht="16.5">
      <c r="A153" s="142">
        <f t="shared" ref="A153:A181" si="3">A152+1</f>
        <v>2</v>
      </c>
      <c r="B153" s="29">
        <v>1174030069</v>
      </c>
      <c r="C153" s="37" t="s">
        <v>1850</v>
      </c>
      <c r="D153" s="37" t="s">
        <v>1789</v>
      </c>
      <c r="E153" s="29">
        <v>7</v>
      </c>
      <c r="F153" s="141"/>
      <c r="G153" s="141"/>
      <c r="H153" s="141"/>
      <c r="I153" s="141"/>
      <c r="J153" s="141"/>
    </row>
    <row r="154" spans="1:10" ht="16.5">
      <c r="A154" s="142">
        <f t="shared" si="3"/>
        <v>3</v>
      </c>
      <c r="B154" s="29">
        <v>1181120058</v>
      </c>
      <c r="C154" s="37" t="s">
        <v>484</v>
      </c>
      <c r="D154" s="37" t="s">
        <v>477</v>
      </c>
      <c r="E154" s="29">
        <v>8</v>
      </c>
      <c r="F154" s="141"/>
      <c r="G154" s="141"/>
      <c r="H154" s="141"/>
      <c r="I154" s="141"/>
      <c r="J154" s="141"/>
    </row>
    <row r="155" spans="1:10" ht="16.5">
      <c r="A155" s="142">
        <f t="shared" si="3"/>
        <v>4</v>
      </c>
      <c r="B155" s="29">
        <v>1184030010</v>
      </c>
      <c r="C155" s="37" t="s">
        <v>451</v>
      </c>
      <c r="D155" s="37" t="s">
        <v>400</v>
      </c>
      <c r="E155" s="29">
        <v>8</v>
      </c>
      <c r="F155" s="141"/>
      <c r="G155" s="141"/>
      <c r="H155" s="141"/>
      <c r="I155" s="141"/>
      <c r="J155" s="141"/>
    </row>
    <row r="156" spans="1:10" ht="16.5">
      <c r="A156" s="142">
        <f t="shared" si="3"/>
        <v>5</v>
      </c>
      <c r="B156" s="29">
        <v>1184030227</v>
      </c>
      <c r="C156" s="37" t="s">
        <v>454</v>
      </c>
      <c r="D156" s="37" t="s">
        <v>402</v>
      </c>
      <c r="E156" s="29">
        <v>8</v>
      </c>
      <c r="F156" s="141"/>
      <c r="G156" s="141"/>
      <c r="H156" s="141"/>
      <c r="I156" s="141"/>
      <c r="J156" s="141"/>
    </row>
    <row r="157" spans="1:10" ht="16.5">
      <c r="A157" s="142">
        <f t="shared" si="3"/>
        <v>6</v>
      </c>
      <c r="B157" s="29">
        <v>1194030236</v>
      </c>
      <c r="C157" s="37" t="s">
        <v>538</v>
      </c>
      <c r="D157" s="37" t="s">
        <v>398</v>
      </c>
      <c r="E157" s="29">
        <v>9</v>
      </c>
      <c r="F157" s="141"/>
      <c r="G157" s="141"/>
      <c r="H157" s="141"/>
      <c r="I157" s="141"/>
      <c r="J157" s="141"/>
    </row>
    <row r="158" spans="1:10" ht="16.5">
      <c r="A158" s="142">
        <f t="shared" si="3"/>
        <v>7</v>
      </c>
      <c r="B158" s="29">
        <v>1194030246</v>
      </c>
      <c r="C158" s="37" t="s">
        <v>576</v>
      </c>
      <c r="D158" s="37" t="s">
        <v>462</v>
      </c>
      <c r="E158" s="29">
        <v>9</v>
      </c>
      <c r="F158" s="141"/>
      <c r="G158" s="141"/>
      <c r="H158" s="141"/>
      <c r="I158" s="141"/>
      <c r="J158" s="141"/>
    </row>
    <row r="159" spans="1:10" ht="16.5">
      <c r="A159" s="142">
        <f t="shared" si="3"/>
        <v>8</v>
      </c>
      <c r="B159" s="29">
        <v>1194030300</v>
      </c>
      <c r="C159" s="37" t="s">
        <v>550</v>
      </c>
      <c r="D159" s="37" t="s">
        <v>400</v>
      </c>
      <c r="E159" s="29">
        <v>9</v>
      </c>
      <c r="F159" s="141"/>
      <c r="G159" s="141"/>
      <c r="H159" s="141"/>
      <c r="I159" s="141"/>
      <c r="J159" s="141"/>
    </row>
    <row r="160" spans="1:10" ht="16.5">
      <c r="A160" s="142">
        <f t="shared" si="3"/>
        <v>9</v>
      </c>
      <c r="B160" s="29">
        <v>1211120095</v>
      </c>
      <c r="C160" s="37" t="s">
        <v>1853</v>
      </c>
      <c r="D160" s="37" t="s">
        <v>1854</v>
      </c>
      <c r="E160" s="29">
        <v>11</v>
      </c>
      <c r="F160" s="141"/>
      <c r="G160" s="141"/>
      <c r="H160" s="141"/>
      <c r="I160" s="141"/>
      <c r="J160" s="141"/>
    </row>
    <row r="161" spans="1:10" ht="16.5">
      <c r="A161" s="142">
        <f t="shared" si="3"/>
        <v>10</v>
      </c>
      <c r="B161" s="29">
        <v>2118180021</v>
      </c>
      <c r="C161" s="37" t="s">
        <v>728</v>
      </c>
      <c r="D161" s="37" t="s">
        <v>725</v>
      </c>
      <c r="E161" s="29">
        <v>43</v>
      </c>
      <c r="F161" s="141"/>
      <c r="G161" s="141"/>
      <c r="H161" s="141"/>
      <c r="I161" s="141"/>
      <c r="J161" s="141"/>
    </row>
    <row r="162" spans="1:10" ht="16.5">
      <c r="A162" s="142">
        <f t="shared" si="3"/>
        <v>11</v>
      </c>
      <c r="B162" s="29">
        <v>2118180087</v>
      </c>
      <c r="C162" s="37" t="s">
        <v>726</v>
      </c>
      <c r="D162" s="37" t="s">
        <v>725</v>
      </c>
      <c r="E162" s="29">
        <v>43</v>
      </c>
      <c r="F162" s="141"/>
      <c r="G162" s="141"/>
      <c r="H162" s="141"/>
      <c r="I162" s="141"/>
      <c r="J162" s="141"/>
    </row>
    <row r="163" spans="1:10" ht="16.5">
      <c r="A163" s="142">
        <f t="shared" si="3"/>
        <v>12</v>
      </c>
      <c r="B163" s="29"/>
      <c r="C163" s="37"/>
      <c r="D163" s="37"/>
      <c r="E163" s="29"/>
      <c r="F163" s="141"/>
      <c r="G163" s="141"/>
      <c r="H163" s="141"/>
      <c r="I163" s="141"/>
      <c r="J163" s="141"/>
    </row>
    <row r="164" spans="1:10" ht="16.5">
      <c r="A164" s="142">
        <f t="shared" si="3"/>
        <v>13</v>
      </c>
      <c r="B164" s="29"/>
      <c r="C164" s="37"/>
      <c r="D164" s="37"/>
      <c r="E164" s="29"/>
      <c r="F164" s="141"/>
      <c r="G164" s="141"/>
      <c r="H164" s="141"/>
      <c r="I164" s="141"/>
      <c r="J164" s="141"/>
    </row>
    <row r="165" spans="1:10" ht="16.5">
      <c r="A165" s="142">
        <f t="shared" si="3"/>
        <v>14</v>
      </c>
      <c r="B165" s="29"/>
      <c r="C165" s="37"/>
      <c r="D165" s="37"/>
      <c r="E165" s="29"/>
      <c r="F165" s="141"/>
      <c r="G165" s="141"/>
      <c r="H165" s="141"/>
      <c r="I165" s="141"/>
      <c r="J165" s="141"/>
    </row>
    <row r="166" spans="1:10" ht="16.5">
      <c r="A166" s="142">
        <f t="shared" si="3"/>
        <v>15</v>
      </c>
      <c r="B166" s="29"/>
      <c r="C166" s="37"/>
      <c r="D166" s="37"/>
      <c r="E166" s="29"/>
      <c r="F166" s="141"/>
      <c r="G166" s="141"/>
      <c r="H166" s="141"/>
      <c r="I166" s="141"/>
      <c r="J166" s="141"/>
    </row>
    <row r="167" spans="1:10" ht="16.5">
      <c r="A167" s="142">
        <f t="shared" si="3"/>
        <v>16</v>
      </c>
      <c r="B167" s="29"/>
      <c r="C167" s="37"/>
      <c r="D167" s="37"/>
      <c r="E167" s="29"/>
      <c r="F167" s="141"/>
      <c r="G167" s="141"/>
      <c r="H167" s="141"/>
      <c r="I167" s="141"/>
      <c r="J167" s="141"/>
    </row>
    <row r="168" spans="1:10" ht="16.5">
      <c r="A168" s="142">
        <f t="shared" si="3"/>
        <v>17</v>
      </c>
      <c r="B168" s="29"/>
      <c r="C168" s="37"/>
      <c r="D168" s="37"/>
      <c r="E168" s="29"/>
      <c r="F168" s="141"/>
      <c r="G168" s="141"/>
      <c r="H168" s="141"/>
      <c r="I168" s="141"/>
      <c r="J168" s="141"/>
    </row>
    <row r="169" spans="1:10" ht="16.5">
      <c r="A169" s="142">
        <f t="shared" si="3"/>
        <v>18</v>
      </c>
      <c r="B169" s="29"/>
      <c r="C169" s="37"/>
      <c r="D169" s="37"/>
      <c r="E169" s="29"/>
      <c r="F169" s="141"/>
      <c r="G169" s="141"/>
      <c r="H169" s="141"/>
      <c r="I169" s="141"/>
      <c r="J169" s="141"/>
    </row>
    <row r="170" spans="1:10" ht="16.5">
      <c r="A170" s="142">
        <f t="shared" si="3"/>
        <v>19</v>
      </c>
      <c r="B170" s="29"/>
      <c r="C170" s="37"/>
      <c r="D170" s="37"/>
      <c r="E170" s="29"/>
      <c r="F170" s="141"/>
      <c r="G170" s="141"/>
      <c r="H170" s="141"/>
      <c r="I170" s="141"/>
      <c r="J170" s="141"/>
    </row>
    <row r="171" spans="1:10" ht="16.5">
      <c r="A171" s="142">
        <f t="shared" si="3"/>
        <v>20</v>
      </c>
      <c r="B171" s="29"/>
      <c r="C171" s="37"/>
      <c r="D171" s="37"/>
      <c r="E171" s="29"/>
      <c r="F171" s="141"/>
      <c r="G171" s="141"/>
      <c r="H171" s="141"/>
      <c r="I171" s="141"/>
      <c r="J171" s="141"/>
    </row>
    <row r="172" spans="1:10" ht="16.5">
      <c r="A172" s="142">
        <f t="shared" si="3"/>
        <v>21</v>
      </c>
      <c r="B172" s="29"/>
      <c r="C172" s="37"/>
      <c r="D172" s="37"/>
      <c r="E172" s="29"/>
      <c r="F172" s="141"/>
      <c r="G172" s="141"/>
      <c r="H172" s="141"/>
      <c r="I172" s="141"/>
      <c r="J172" s="141"/>
    </row>
    <row r="173" spans="1:10" ht="16.5">
      <c r="A173" s="142">
        <f t="shared" si="3"/>
        <v>22</v>
      </c>
      <c r="B173" s="29"/>
      <c r="C173" s="37"/>
      <c r="D173" s="37"/>
      <c r="E173" s="29"/>
      <c r="F173" s="141"/>
      <c r="G173" s="141"/>
      <c r="H173" s="141"/>
      <c r="I173" s="141"/>
      <c r="J173" s="141"/>
    </row>
    <row r="174" spans="1:10" ht="16.5">
      <c r="A174" s="142">
        <f t="shared" si="3"/>
        <v>23</v>
      </c>
      <c r="B174" s="29"/>
      <c r="C174" s="37"/>
      <c r="D174" s="37"/>
      <c r="E174" s="29"/>
      <c r="F174" s="141"/>
      <c r="G174" s="141"/>
      <c r="H174" s="141"/>
      <c r="I174" s="141"/>
      <c r="J174" s="141"/>
    </row>
    <row r="175" spans="1:10" ht="16.5">
      <c r="A175" s="142">
        <f t="shared" si="3"/>
        <v>24</v>
      </c>
      <c r="B175" s="29"/>
      <c r="C175" s="37"/>
      <c r="D175" s="37"/>
      <c r="E175" s="29"/>
      <c r="F175" s="141"/>
      <c r="G175" s="141"/>
      <c r="H175" s="141"/>
      <c r="I175" s="141"/>
      <c r="J175" s="141"/>
    </row>
    <row r="176" spans="1:10" ht="16.5">
      <c r="A176" s="142">
        <f t="shared" si="3"/>
        <v>25</v>
      </c>
      <c r="B176" s="29"/>
      <c r="C176" s="37"/>
      <c r="D176" s="37"/>
      <c r="E176" s="29"/>
      <c r="F176" s="141"/>
      <c r="G176" s="141"/>
      <c r="H176" s="141"/>
      <c r="I176" s="141"/>
      <c r="J176" s="141"/>
    </row>
    <row r="177" spans="1:10" ht="16.5">
      <c r="A177" s="142">
        <f t="shared" si="3"/>
        <v>26</v>
      </c>
      <c r="B177" s="29"/>
      <c r="C177" s="37"/>
      <c r="D177" s="37"/>
      <c r="E177" s="29"/>
      <c r="F177" s="141"/>
      <c r="G177" s="141"/>
      <c r="H177" s="141"/>
      <c r="I177" s="141"/>
      <c r="J177" s="141"/>
    </row>
    <row r="178" spans="1:10" ht="16.5">
      <c r="A178" s="142">
        <f t="shared" si="3"/>
        <v>27</v>
      </c>
      <c r="B178" s="29"/>
      <c r="C178" s="37"/>
      <c r="D178" s="37"/>
      <c r="E178" s="29"/>
      <c r="F178" s="141"/>
      <c r="G178" s="141"/>
      <c r="H178" s="141"/>
      <c r="I178" s="141"/>
      <c r="J178" s="141"/>
    </row>
    <row r="179" spans="1:10" ht="15.75">
      <c r="A179" s="142">
        <f t="shared" si="3"/>
        <v>28</v>
      </c>
      <c r="B179" s="143"/>
      <c r="C179" s="144"/>
      <c r="D179" s="145"/>
      <c r="E179" s="147"/>
      <c r="F179" s="141"/>
      <c r="G179" s="141"/>
      <c r="H179" s="141"/>
      <c r="I179" s="141"/>
      <c r="J179" s="141"/>
    </row>
    <row r="180" spans="1:10" ht="15.75">
      <c r="A180" s="142">
        <f t="shared" si="3"/>
        <v>29</v>
      </c>
      <c r="B180" s="143"/>
      <c r="C180" s="144"/>
      <c r="D180" s="145"/>
      <c r="E180" s="147"/>
      <c r="F180" s="141"/>
      <c r="G180" s="141"/>
      <c r="H180" s="141"/>
      <c r="I180" s="141"/>
      <c r="J180" s="141"/>
    </row>
    <row r="181" spans="1:10" ht="15.75">
      <c r="A181" s="142">
        <f t="shared" si="3"/>
        <v>30</v>
      </c>
      <c r="B181" s="143"/>
      <c r="C181" s="144"/>
      <c r="D181" s="145"/>
      <c r="E181" s="146"/>
      <c r="F181" s="141"/>
      <c r="G181" s="141"/>
      <c r="H181" s="141"/>
      <c r="I181" s="141"/>
      <c r="J181" s="141"/>
    </row>
    <row r="182" spans="1:10" ht="15.75">
      <c r="A182" s="17"/>
      <c r="B182" s="17"/>
      <c r="C182" s="117"/>
      <c r="D182" s="17"/>
      <c r="E182" s="17"/>
      <c r="F182" s="17"/>
      <c r="G182" s="17"/>
      <c r="H182" s="17"/>
      <c r="I182" s="17"/>
      <c r="J182" s="17"/>
    </row>
    <row r="183" spans="1:10" ht="15.75">
      <c r="A183" s="122" t="s">
        <v>2098</v>
      </c>
      <c r="B183" s="122"/>
      <c r="C183" s="123"/>
      <c r="D183" s="124" t="s">
        <v>2099</v>
      </c>
      <c r="E183" s="125"/>
      <c r="F183" s="122"/>
      <c r="G183" s="122"/>
      <c r="H183" s="126" t="s">
        <v>2092</v>
      </c>
      <c r="I183" s="122"/>
      <c r="J183" s="122"/>
    </row>
    <row r="184" spans="1:10" ht="15.75">
      <c r="A184" s="127" t="s">
        <v>2100</v>
      </c>
      <c r="B184" s="127"/>
      <c r="C184" s="128"/>
      <c r="D184" s="103" t="s">
        <v>2101</v>
      </c>
      <c r="E184" s="104"/>
      <c r="F184" s="127"/>
      <c r="G184" s="127"/>
      <c r="H184" s="129" t="s">
        <v>2102</v>
      </c>
      <c r="I184" s="127"/>
      <c r="J184" s="127"/>
    </row>
    <row r="185" spans="1:10" ht="15.75">
      <c r="A185" s="130"/>
      <c r="B185" s="130"/>
      <c r="C185" s="123"/>
      <c r="D185" s="124"/>
      <c r="E185" s="125"/>
      <c r="F185" s="130"/>
      <c r="G185" s="130"/>
      <c r="H185" s="130"/>
      <c r="I185" s="130"/>
      <c r="J185" s="130"/>
    </row>
    <row r="186" spans="1:10" ht="15.75">
      <c r="A186" s="17"/>
      <c r="B186" s="17"/>
      <c r="C186" s="117"/>
      <c r="D186" s="131"/>
      <c r="E186" s="132"/>
      <c r="F186" s="17"/>
      <c r="G186" s="17"/>
      <c r="H186" s="17"/>
      <c r="I186" s="17"/>
      <c r="J186" s="17"/>
    </row>
    <row r="187" spans="1:10" ht="15.75">
      <c r="A187" s="127" t="s">
        <v>2103</v>
      </c>
      <c r="B187" s="127"/>
      <c r="C187" s="128"/>
      <c r="D187" s="103" t="s">
        <v>2104</v>
      </c>
      <c r="E187" s="104"/>
      <c r="F187" s="127"/>
      <c r="G187" s="127"/>
      <c r="H187" s="129"/>
      <c r="I187" s="129"/>
      <c r="J187" s="127"/>
    </row>
    <row r="188" spans="1:10">
      <c r="A188" s="105" t="s">
        <v>2085</v>
      </c>
      <c r="B188" s="106"/>
      <c r="C188" s="107"/>
      <c r="D188" s="105"/>
      <c r="F188" s="109" t="s">
        <v>2086</v>
      </c>
      <c r="G188" s="106"/>
      <c r="H188" s="106"/>
      <c r="I188" s="106"/>
      <c r="J188" s="106"/>
    </row>
    <row r="189" spans="1:10">
      <c r="A189" s="110" t="s">
        <v>2087</v>
      </c>
      <c r="B189" s="106"/>
      <c r="C189" s="111"/>
      <c r="D189" s="110"/>
      <c r="F189" s="112" t="s">
        <v>2088</v>
      </c>
      <c r="G189" s="106"/>
      <c r="H189" s="106"/>
      <c r="I189" s="106"/>
      <c r="J189" s="106"/>
    </row>
    <row r="190" spans="1:10">
      <c r="A190" s="113"/>
      <c r="B190" s="113"/>
      <c r="C190" s="114"/>
      <c r="D190" s="113"/>
      <c r="E190" s="113"/>
      <c r="F190" s="113"/>
      <c r="G190" s="113"/>
      <c r="H190" s="113"/>
      <c r="I190" s="113"/>
      <c r="J190" s="113"/>
    </row>
    <row r="191" spans="1:10" ht="19.5">
      <c r="A191" s="155" t="s">
        <v>2105</v>
      </c>
      <c r="B191" s="155"/>
      <c r="C191" s="155"/>
      <c r="D191" s="155"/>
      <c r="E191" s="155"/>
      <c r="F191" s="155"/>
      <c r="G191" s="155"/>
      <c r="H191" s="155"/>
      <c r="I191" s="155"/>
      <c r="J191" s="155"/>
    </row>
    <row r="192" spans="1:10" ht="15.75">
      <c r="A192" s="156" t="s">
        <v>2106</v>
      </c>
      <c r="B192" s="156"/>
      <c r="C192" s="156"/>
      <c r="D192" s="156"/>
      <c r="E192" s="156"/>
      <c r="F192" s="156"/>
      <c r="G192" s="156"/>
      <c r="H192" s="156"/>
      <c r="I192" s="156"/>
      <c r="J192" s="156"/>
    </row>
    <row r="193" spans="1:10" ht="15.75">
      <c r="A193" s="115"/>
      <c r="B193" s="116" t="s">
        <v>2208</v>
      </c>
      <c r="C193" s="117"/>
      <c r="D193" s="116"/>
      <c r="E193" s="116"/>
      <c r="F193" s="115"/>
      <c r="G193" s="115"/>
      <c r="H193" s="116" t="s">
        <v>2126</v>
      </c>
      <c r="I193" s="116"/>
      <c r="J193" s="116"/>
    </row>
    <row r="194" spans="1:10" ht="15.75">
      <c r="A194" s="115"/>
      <c r="B194" s="116" t="s">
        <v>2203</v>
      </c>
      <c r="C194" s="117"/>
      <c r="D194" s="116"/>
      <c r="E194" s="116"/>
      <c r="F194" s="116"/>
      <c r="G194" s="116"/>
      <c r="H194" s="116" t="s">
        <v>2112</v>
      </c>
      <c r="I194" s="116"/>
      <c r="J194" s="116"/>
    </row>
    <row r="195" spans="1:10">
      <c r="A195" s="94"/>
      <c r="B195" s="95"/>
      <c r="C195" s="100"/>
      <c r="D195" s="94"/>
      <c r="E195" s="95"/>
      <c r="F195" s="95"/>
      <c r="G195" s="94"/>
      <c r="H195" s="94"/>
      <c r="I195" s="94"/>
      <c r="J195" s="94"/>
    </row>
    <row r="196" spans="1:10" ht="31.5">
      <c r="A196" s="118" t="s">
        <v>0</v>
      </c>
      <c r="B196" s="118" t="s">
        <v>1</v>
      </c>
      <c r="C196" s="119" t="s">
        <v>2091</v>
      </c>
      <c r="D196" s="118" t="s">
        <v>9</v>
      </c>
      <c r="E196" s="120" t="s">
        <v>11</v>
      </c>
      <c r="F196" s="120" t="s">
        <v>2094</v>
      </c>
      <c r="G196" s="118" t="s">
        <v>2095</v>
      </c>
      <c r="H196" s="120" t="s">
        <v>2096</v>
      </c>
      <c r="I196" s="120" t="s">
        <v>2097</v>
      </c>
      <c r="J196" s="118" t="s">
        <v>4</v>
      </c>
    </row>
    <row r="197" spans="1:10" ht="16.5">
      <c r="A197" s="142">
        <v>1</v>
      </c>
      <c r="B197" s="29">
        <v>1171050024</v>
      </c>
      <c r="C197" s="37" t="s">
        <v>1304</v>
      </c>
      <c r="D197" s="37" t="s">
        <v>1305</v>
      </c>
      <c r="E197" s="29" t="s">
        <v>2192</v>
      </c>
      <c r="F197" s="141"/>
      <c r="G197" s="141"/>
      <c r="H197" s="141"/>
      <c r="I197" s="141"/>
      <c r="J197" s="141"/>
    </row>
    <row r="198" spans="1:10" ht="16.5">
      <c r="A198" s="142">
        <f t="shared" ref="A198:A226" si="4">A197+1</f>
        <v>2</v>
      </c>
      <c r="B198" s="29">
        <v>1171120110</v>
      </c>
      <c r="C198" s="37" t="s">
        <v>403</v>
      </c>
      <c r="D198" s="37" t="s">
        <v>404</v>
      </c>
      <c r="E198" s="29">
        <v>7</v>
      </c>
      <c r="F198" s="141"/>
      <c r="G198" s="141"/>
      <c r="H198" s="141"/>
      <c r="I198" s="141"/>
      <c r="J198" s="141"/>
    </row>
    <row r="199" spans="1:10" ht="16.5">
      <c r="A199" s="142">
        <f t="shared" si="4"/>
        <v>3</v>
      </c>
      <c r="B199" s="29">
        <v>1171120138</v>
      </c>
      <c r="C199" s="37" t="s">
        <v>405</v>
      </c>
      <c r="D199" s="37" t="s">
        <v>404</v>
      </c>
      <c r="E199" s="29">
        <v>7</v>
      </c>
      <c r="F199" s="141"/>
      <c r="G199" s="141"/>
      <c r="H199" s="141"/>
      <c r="I199" s="141"/>
      <c r="J199" s="141"/>
    </row>
    <row r="200" spans="1:10" ht="16.5">
      <c r="A200" s="142">
        <f t="shared" si="4"/>
        <v>4</v>
      </c>
      <c r="B200" s="29">
        <v>1191070052</v>
      </c>
      <c r="C200" s="37" t="s">
        <v>1380</v>
      </c>
      <c r="D200" s="37" t="s">
        <v>1369</v>
      </c>
      <c r="E200" s="29" t="s">
        <v>2083</v>
      </c>
      <c r="F200" s="141"/>
      <c r="G200" s="141"/>
      <c r="H200" s="141"/>
      <c r="I200" s="141"/>
      <c r="J200" s="141"/>
    </row>
    <row r="201" spans="1:10" ht="16.5">
      <c r="A201" s="142">
        <f t="shared" si="4"/>
        <v>5</v>
      </c>
      <c r="B201" s="29">
        <v>1191070060</v>
      </c>
      <c r="C201" s="37" t="s">
        <v>1381</v>
      </c>
      <c r="D201" s="37" t="s">
        <v>1369</v>
      </c>
      <c r="E201" s="29" t="s">
        <v>2083</v>
      </c>
      <c r="F201" s="141"/>
      <c r="G201" s="141"/>
      <c r="H201" s="141"/>
      <c r="I201" s="141"/>
      <c r="J201" s="141"/>
    </row>
    <row r="202" spans="1:10" ht="16.5">
      <c r="A202" s="142">
        <f t="shared" si="4"/>
        <v>6</v>
      </c>
      <c r="B202" s="29">
        <v>1191070140</v>
      </c>
      <c r="C202" s="37" t="s">
        <v>1379</v>
      </c>
      <c r="D202" s="37" t="s">
        <v>1369</v>
      </c>
      <c r="E202" s="29" t="s">
        <v>2083</v>
      </c>
      <c r="F202" s="141"/>
      <c r="G202" s="141"/>
      <c r="H202" s="141"/>
      <c r="I202" s="141"/>
      <c r="J202" s="141"/>
    </row>
    <row r="203" spans="1:10" ht="16.5">
      <c r="A203" s="142">
        <f t="shared" si="4"/>
        <v>7</v>
      </c>
      <c r="B203" s="29">
        <v>1191070168</v>
      </c>
      <c r="C203" s="37" t="s">
        <v>1385</v>
      </c>
      <c r="D203" s="37" t="s">
        <v>1369</v>
      </c>
      <c r="E203" s="29" t="s">
        <v>2083</v>
      </c>
      <c r="F203" s="141"/>
      <c r="G203" s="141"/>
      <c r="H203" s="141"/>
      <c r="I203" s="141"/>
      <c r="J203" s="141"/>
    </row>
    <row r="204" spans="1:10" ht="16.5">
      <c r="A204" s="142">
        <f t="shared" si="4"/>
        <v>8</v>
      </c>
      <c r="B204" s="29">
        <v>1191120041</v>
      </c>
      <c r="C204" s="37" t="s">
        <v>634</v>
      </c>
      <c r="D204" s="37" t="s">
        <v>477</v>
      </c>
      <c r="E204" s="29">
        <v>9</v>
      </c>
      <c r="F204" s="141"/>
      <c r="G204" s="141"/>
      <c r="H204" s="141"/>
      <c r="I204" s="141"/>
      <c r="J204" s="141"/>
    </row>
    <row r="205" spans="1:10" ht="16.5">
      <c r="A205" s="142">
        <f t="shared" si="4"/>
        <v>9</v>
      </c>
      <c r="B205" s="29">
        <v>1191120105</v>
      </c>
      <c r="C205" s="37" t="s">
        <v>649</v>
      </c>
      <c r="D205" s="37" t="s">
        <v>379</v>
      </c>
      <c r="E205" s="29">
        <v>9</v>
      </c>
      <c r="F205" s="141"/>
      <c r="G205" s="141"/>
      <c r="H205" s="141"/>
      <c r="I205" s="141"/>
      <c r="J205" s="141"/>
    </row>
    <row r="206" spans="1:10" ht="16.5">
      <c r="A206" s="142">
        <f t="shared" si="4"/>
        <v>10</v>
      </c>
      <c r="B206" s="29">
        <v>1194010077</v>
      </c>
      <c r="C206" s="37" t="s">
        <v>845</v>
      </c>
      <c r="D206" s="37" t="s">
        <v>828</v>
      </c>
      <c r="E206" s="29" t="s">
        <v>2083</v>
      </c>
      <c r="F206" s="141"/>
      <c r="G206" s="141"/>
      <c r="H206" s="141"/>
      <c r="I206" s="141"/>
      <c r="J206" s="141"/>
    </row>
    <row r="207" spans="1:10" ht="16.5">
      <c r="A207" s="142">
        <f t="shared" si="4"/>
        <v>11</v>
      </c>
      <c r="B207" s="29">
        <v>1194010093</v>
      </c>
      <c r="C207" s="37" t="s">
        <v>835</v>
      </c>
      <c r="D207" s="37" t="s">
        <v>828</v>
      </c>
      <c r="E207" s="29" t="s">
        <v>2083</v>
      </c>
      <c r="F207" s="141"/>
      <c r="G207" s="141"/>
      <c r="H207" s="141"/>
      <c r="I207" s="141"/>
      <c r="J207" s="141"/>
    </row>
    <row r="208" spans="1:10" ht="16.5">
      <c r="A208" s="142">
        <f t="shared" si="4"/>
        <v>12</v>
      </c>
      <c r="B208" s="29">
        <v>1194010116</v>
      </c>
      <c r="C208" s="37" t="s">
        <v>909</v>
      </c>
      <c r="D208" s="37" t="s">
        <v>895</v>
      </c>
      <c r="E208" s="29" t="s">
        <v>2083</v>
      </c>
      <c r="F208" s="141"/>
      <c r="G208" s="141"/>
      <c r="H208" s="141"/>
      <c r="I208" s="141"/>
      <c r="J208" s="141"/>
    </row>
    <row r="209" spans="1:10" ht="16.5">
      <c r="A209" s="142">
        <f t="shared" si="4"/>
        <v>13</v>
      </c>
      <c r="B209" s="29">
        <v>1194020081</v>
      </c>
      <c r="C209" s="37" t="s">
        <v>918</v>
      </c>
      <c r="D209" s="37" t="s">
        <v>917</v>
      </c>
      <c r="E209" s="29" t="s">
        <v>2083</v>
      </c>
      <c r="F209" s="141"/>
      <c r="G209" s="141"/>
      <c r="H209" s="141"/>
      <c r="I209" s="141"/>
      <c r="J209" s="141"/>
    </row>
    <row r="210" spans="1:10" ht="16.5">
      <c r="A210" s="142">
        <f t="shared" si="4"/>
        <v>14</v>
      </c>
      <c r="B210" s="29">
        <v>1194020148</v>
      </c>
      <c r="C210" s="37" t="s">
        <v>978</v>
      </c>
      <c r="D210" s="37" t="s">
        <v>977</v>
      </c>
      <c r="E210" s="29" t="s">
        <v>2083</v>
      </c>
      <c r="F210" s="141"/>
      <c r="G210" s="141"/>
      <c r="H210" s="141"/>
      <c r="I210" s="141"/>
      <c r="J210" s="141"/>
    </row>
    <row r="211" spans="1:10" ht="16.5">
      <c r="A211" s="142">
        <f t="shared" si="4"/>
        <v>15</v>
      </c>
      <c r="B211" s="29">
        <v>1194030055</v>
      </c>
      <c r="C211" s="37" t="s">
        <v>597</v>
      </c>
      <c r="D211" s="37" t="s">
        <v>587</v>
      </c>
      <c r="E211" s="29">
        <v>9</v>
      </c>
      <c r="F211" s="141"/>
      <c r="G211" s="141"/>
      <c r="H211" s="141"/>
      <c r="I211" s="141"/>
      <c r="J211" s="141"/>
    </row>
    <row r="212" spans="1:10" ht="16.5">
      <c r="A212" s="142">
        <f t="shared" si="4"/>
        <v>16</v>
      </c>
      <c r="B212" s="29">
        <v>1194030176</v>
      </c>
      <c r="C212" s="37" t="s">
        <v>620</v>
      </c>
      <c r="D212" s="37" t="s">
        <v>609</v>
      </c>
      <c r="E212" s="29">
        <v>9</v>
      </c>
      <c r="F212" s="141"/>
      <c r="G212" s="141"/>
      <c r="H212" s="141"/>
      <c r="I212" s="141"/>
      <c r="J212" s="141"/>
    </row>
    <row r="213" spans="1:10" ht="16.5">
      <c r="A213" s="142">
        <f t="shared" si="4"/>
        <v>17</v>
      </c>
      <c r="B213" s="29">
        <v>1194030192</v>
      </c>
      <c r="C213" s="37" t="s">
        <v>621</v>
      </c>
      <c r="D213" s="37" t="s">
        <v>609</v>
      </c>
      <c r="E213" s="29">
        <v>9</v>
      </c>
      <c r="F213" s="141"/>
      <c r="G213" s="141"/>
      <c r="H213" s="141"/>
      <c r="I213" s="141"/>
      <c r="J213" s="141"/>
    </row>
    <row r="214" spans="1:10" ht="16.5">
      <c r="A214" s="142">
        <f t="shared" si="4"/>
        <v>18</v>
      </c>
      <c r="B214" s="29">
        <v>1194030228</v>
      </c>
      <c r="C214" s="37" t="s">
        <v>542</v>
      </c>
      <c r="D214" s="37" t="s">
        <v>398</v>
      </c>
      <c r="E214" s="29">
        <v>9</v>
      </c>
      <c r="F214" s="141"/>
      <c r="G214" s="141"/>
      <c r="H214" s="141"/>
      <c r="I214" s="141"/>
      <c r="J214" s="141"/>
    </row>
    <row r="215" spans="1:10" ht="16.5">
      <c r="A215" s="142">
        <f t="shared" si="4"/>
        <v>19</v>
      </c>
      <c r="B215" s="29">
        <v>1194030238</v>
      </c>
      <c r="C215" s="37" t="s">
        <v>575</v>
      </c>
      <c r="D215" s="37" t="s">
        <v>462</v>
      </c>
      <c r="E215" s="29">
        <v>9</v>
      </c>
      <c r="F215" s="141"/>
      <c r="G215" s="141"/>
      <c r="H215" s="141"/>
      <c r="I215" s="141"/>
      <c r="J215" s="141"/>
    </row>
    <row r="216" spans="1:10" ht="16.5">
      <c r="A216" s="142">
        <f t="shared" si="4"/>
        <v>20</v>
      </c>
      <c r="B216" s="29">
        <v>1194030246</v>
      </c>
      <c r="C216" s="37" t="s">
        <v>576</v>
      </c>
      <c r="D216" s="37" t="s">
        <v>462</v>
      </c>
      <c r="E216" s="29">
        <v>9</v>
      </c>
      <c r="F216" s="141"/>
      <c r="G216" s="141"/>
      <c r="H216" s="141"/>
      <c r="I216" s="141"/>
      <c r="J216" s="141"/>
    </row>
    <row r="217" spans="1:10" ht="16.5">
      <c r="A217" s="142">
        <f t="shared" si="4"/>
        <v>21</v>
      </c>
      <c r="B217" s="29">
        <v>1204010234</v>
      </c>
      <c r="C217" s="37" t="s">
        <v>1046</v>
      </c>
      <c r="D217" s="37" t="s">
        <v>1027</v>
      </c>
      <c r="E217" s="29" t="s">
        <v>2084</v>
      </c>
      <c r="F217" s="141"/>
      <c r="G217" s="141"/>
      <c r="H217" s="141"/>
      <c r="I217" s="141"/>
      <c r="J217" s="141"/>
    </row>
    <row r="218" spans="1:10" ht="16.5">
      <c r="A218" s="142">
        <f t="shared" si="4"/>
        <v>22</v>
      </c>
      <c r="B218" s="29">
        <v>1184020088</v>
      </c>
      <c r="C218" s="37" t="s">
        <v>2238</v>
      </c>
      <c r="D218" s="37" t="s">
        <v>118</v>
      </c>
      <c r="E218" s="29">
        <v>8</v>
      </c>
      <c r="F218" s="141"/>
      <c r="G218" s="141"/>
      <c r="H218" s="141"/>
      <c r="I218" s="141"/>
      <c r="J218" s="141"/>
    </row>
    <row r="219" spans="1:10" ht="16.5">
      <c r="A219" s="142">
        <f t="shared" si="4"/>
        <v>23</v>
      </c>
      <c r="B219" s="29"/>
      <c r="C219" s="37"/>
      <c r="D219" s="37"/>
      <c r="E219" s="29"/>
      <c r="F219" s="141"/>
      <c r="G219" s="141"/>
      <c r="H219" s="141"/>
      <c r="I219" s="141"/>
      <c r="J219" s="141"/>
    </row>
    <row r="220" spans="1:10" ht="16.5">
      <c r="A220" s="142">
        <f t="shared" si="4"/>
        <v>24</v>
      </c>
      <c r="B220" s="29"/>
      <c r="C220" s="37"/>
      <c r="D220" s="37"/>
      <c r="E220" s="29"/>
      <c r="F220" s="141"/>
      <c r="G220" s="141"/>
      <c r="H220" s="141"/>
      <c r="I220" s="141"/>
      <c r="J220" s="141"/>
    </row>
    <row r="221" spans="1:10" ht="16.5">
      <c r="A221" s="142">
        <f t="shared" si="4"/>
        <v>25</v>
      </c>
      <c r="B221" s="29"/>
      <c r="C221" s="37"/>
      <c r="D221" s="37"/>
      <c r="E221" s="29"/>
      <c r="F221" s="141"/>
      <c r="G221" s="141"/>
      <c r="H221" s="141"/>
      <c r="I221" s="141"/>
      <c r="J221" s="141"/>
    </row>
    <row r="222" spans="1:10" ht="15.75">
      <c r="A222" s="142">
        <f t="shared" si="4"/>
        <v>26</v>
      </c>
      <c r="B222" s="143"/>
      <c r="C222" s="144"/>
      <c r="D222" s="145"/>
      <c r="E222" s="146"/>
      <c r="F222" s="141"/>
      <c r="G222" s="141"/>
      <c r="H222" s="141"/>
      <c r="I222" s="141"/>
      <c r="J222" s="141"/>
    </row>
    <row r="223" spans="1:10" ht="15.75">
      <c r="A223" s="142">
        <f t="shared" si="4"/>
        <v>27</v>
      </c>
      <c r="B223" s="143"/>
      <c r="C223" s="144"/>
      <c r="D223" s="145"/>
      <c r="E223" s="146"/>
      <c r="F223" s="141"/>
      <c r="G223" s="141"/>
      <c r="H223" s="141"/>
      <c r="I223" s="141"/>
      <c r="J223" s="141"/>
    </row>
    <row r="224" spans="1:10" ht="15.75">
      <c r="A224" s="142">
        <f t="shared" si="4"/>
        <v>28</v>
      </c>
      <c r="B224" s="143"/>
      <c r="C224" s="144"/>
      <c r="D224" s="145"/>
      <c r="E224" s="147"/>
      <c r="F224" s="141"/>
      <c r="G224" s="141"/>
      <c r="H224" s="141"/>
      <c r="I224" s="141"/>
      <c r="J224" s="141"/>
    </row>
    <row r="225" spans="1:10" ht="15.75">
      <c r="A225" s="142">
        <f t="shared" si="4"/>
        <v>29</v>
      </c>
      <c r="B225" s="143"/>
      <c r="C225" s="144"/>
      <c r="D225" s="145"/>
      <c r="E225" s="147"/>
      <c r="F225" s="141"/>
      <c r="G225" s="141"/>
      <c r="H225" s="141"/>
      <c r="I225" s="141"/>
      <c r="J225" s="141"/>
    </row>
    <row r="226" spans="1:10" ht="15.75">
      <c r="A226" s="142">
        <f t="shared" si="4"/>
        <v>30</v>
      </c>
      <c r="B226" s="143"/>
      <c r="C226" s="144"/>
      <c r="D226" s="145"/>
      <c r="E226" s="146"/>
      <c r="F226" s="141"/>
      <c r="G226" s="141"/>
      <c r="H226" s="141"/>
      <c r="I226" s="141"/>
      <c r="J226" s="141"/>
    </row>
    <row r="227" spans="1:10" ht="15.75">
      <c r="A227" s="17"/>
      <c r="B227" s="17"/>
      <c r="C227" s="117"/>
      <c r="D227" s="17"/>
      <c r="E227" s="17"/>
      <c r="F227" s="17"/>
      <c r="G227" s="17"/>
      <c r="H227" s="17"/>
      <c r="I227" s="17"/>
      <c r="J227" s="17"/>
    </row>
    <row r="228" spans="1:10" ht="15.75">
      <c r="A228" s="122" t="s">
        <v>2098</v>
      </c>
      <c r="B228" s="122"/>
      <c r="C228" s="123"/>
      <c r="D228" s="124" t="s">
        <v>2099</v>
      </c>
      <c r="E228" s="125"/>
      <c r="F228" s="122"/>
      <c r="G228" s="122"/>
      <c r="H228" s="126" t="s">
        <v>2092</v>
      </c>
      <c r="I228" s="122"/>
      <c r="J228" s="122"/>
    </row>
    <row r="229" spans="1:10" ht="15.75">
      <c r="A229" s="127" t="s">
        <v>2100</v>
      </c>
      <c r="B229" s="127"/>
      <c r="C229" s="128"/>
      <c r="D229" s="103" t="s">
        <v>2101</v>
      </c>
      <c r="E229" s="104"/>
      <c r="F229" s="127"/>
      <c r="G229" s="127"/>
      <c r="H229" s="129" t="s">
        <v>2102</v>
      </c>
      <c r="I229" s="127"/>
      <c r="J229" s="127"/>
    </row>
    <row r="230" spans="1:10" ht="15.75">
      <c r="A230" s="130"/>
      <c r="B230" s="130"/>
      <c r="C230" s="123"/>
      <c r="D230" s="124"/>
      <c r="E230" s="125"/>
      <c r="F230" s="130"/>
      <c r="G230" s="130"/>
      <c r="H230" s="130"/>
      <c r="I230" s="130"/>
      <c r="J230" s="130"/>
    </row>
    <row r="231" spans="1:10" ht="15.75">
      <c r="A231" s="17"/>
      <c r="B231" s="17"/>
      <c r="C231" s="117"/>
      <c r="D231" s="131"/>
      <c r="E231" s="132"/>
      <c r="F231" s="17"/>
      <c r="G231" s="17"/>
      <c r="H231" s="17"/>
      <c r="I231" s="17"/>
      <c r="J231" s="17"/>
    </row>
    <row r="232" spans="1:10" ht="15.75">
      <c r="A232" s="127" t="s">
        <v>2103</v>
      </c>
      <c r="B232" s="127"/>
      <c r="C232" s="128"/>
      <c r="D232" s="103" t="s">
        <v>2104</v>
      </c>
      <c r="E232" s="104"/>
      <c r="F232" s="127"/>
      <c r="G232" s="127"/>
      <c r="H232" s="129"/>
      <c r="I232" s="129"/>
      <c r="J232" s="127"/>
    </row>
    <row r="233" spans="1:10">
      <c r="A233" s="105" t="s">
        <v>2085</v>
      </c>
      <c r="B233" s="106"/>
      <c r="C233" s="107"/>
      <c r="D233" s="105"/>
      <c r="F233" s="109" t="s">
        <v>2086</v>
      </c>
      <c r="G233" s="106"/>
      <c r="H233" s="106"/>
      <c r="I233" s="106"/>
      <c r="J233" s="106"/>
    </row>
    <row r="234" spans="1:10">
      <c r="A234" s="110" t="s">
        <v>2087</v>
      </c>
      <c r="B234" s="106"/>
      <c r="C234" s="111"/>
      <c r="D234" s="110"/>
      <c r="F234" s="112" t="s">
        <v>2088</v>
      </c>
      <c r="G234" s="106"/>
      <c r="H234" s="106"/>
      <c r="I234" s="106"/>
      <c r="J234" s="106"/>
    </row>
    <row r="235" spans="1:10">
      <c r="A235" s="113"/>
      <c r="B235" s="113"/>
      <c r="C235" s="114"/>
      <c r="D235" s="113"/>
      <c r="E235" s="113"/>
      <c r="F235" s="113"/>
      <c r="G235" s="113"/>
      <c r="H235" s="113"/>
      <c r="I235" s="113"/>
      <c r="J235" s="113"/>
    </row>
    <row r="236" spans="1:10" ht="19.5">
      <c r="A236" s="155" t="s">
        <v>2105</v>
      </c>
      <c r="B236" s="155"/>
      <c r="C236" s="155"/>
      <c r="D236" s="155"/>
      <c r="E236" s="155"/>
      <c r="F236" s="155"/>
      <c r="G236" s="155"/>
      <c r="H236" s="155"/>
      <c r="I236" s="155"/>
      <c r="J236" s="155"/>
    </row>
    <row r="237" spans="1:10" ht="15.75">
      <c r="A237" s="156" t="s">
        <v>2106</v>
      </c>
      <c r="B237" s="156"/>
      <c r="C237" s="156"/>
      <c r="D237" s="156"/>
      <c r="E237" s="156"/>
      <c r="F237" s="156"/>
      <c r="G237" s="156"/>
      <c r="H237" s="156"/>
      <c r="I237" s="156"/>
      <c r="J237" s="156"/>
    </row>
    <row r="238" spans="1:10" ht="15.75">
      <c r="A238" s="115"/>
      <c r="B238" s="116" t="s">
        <v>2209</v>
      </c>
      <c r="C238" s="117"/>
      <c r="D238" s="116"/>
      <c r="E238" s="116"/>
      <c r="F238" s="115"/>
      <c r="G238" s="115"/>
      <c r="H238" s="116" t="s">
        <v>2126</v>
      </c>
      <c r="I238" s="116"/>
      <c r="J238" s="116"/>
    </row>
    <row r="239" spans="1:10" ht="15.75">
      <c r="A239" s="115"/>
      <c r="B239" s="116" t="s">
        <v>2203</v>
      </c>
      <c r="C239" s="117"/>
      <c r="D239" s="116"/>
      <c r="E239" s="116"/>
      <c r="F239" s="116"/>
      <c r="G239" s="116"/>
      <c r="H239" s="116" t="s">
        <v>2113</v>
      </c>
      <c r="I239" s="116"/>
      <c r="J239" s="116"/>
    </row>
    <row r="240" spans="1:10">
      <c r="A240" s="94"/>
      <c r="B240" s="95"/>
      <c r="C240" s="100"/>
      <c r="D240" s="94"/>
      <c r="E240" s="95"/>
      <c r="F240" s="95"/>
      <c r="G240" s="94"/>
      <c r="H240" s="94"/>
      <c r="I240" s="94"/>
      <c r="J240" s="94"/>
    </row>
    <row r="241" spans="1:10" ht="31.5">
      <c r="A241" s="118" t="s">
        <v>0</v>
      </c>
      <c r="B241" s="118" t="s">
        <v>1</v>
      </c>
      <c r="C241" s="119" t="s">
        <v>2091</v>
      </c>
      <c r="D241" s="118" t="s">
        <v>9</v>
      </c>
      <c r="E241" s="120" t="s">
        <v>11</v>
      </c>
      <c r="F241" s="120" t="s">
        <v>2094</v>
      </c>
      <c r="G241" s="118" t="s">
        <v>2095</v>
      </c>
      <c r="H241" s="120" t="s">
        <v>2096</v>
      </c>
      <c r="I241" s="120" t="s">
        <v>2097</v>
      </c>
      <c r="J241" s="118" t="s">
        <v>4</v>
      </c>
    </row>
    <row r="242" spans="1:10" ht="16.5">
      <c r="A242" s="142">
        <v>1</v>
      </c>
      <c r="B242" s="29">
        <v>1174020031</v>
      </c>
      <c r="C242" s="37" t="s">
        <v>1951</v>
      </c>
      <c r="D242" s="37" t="s">
        <v>1851</v>
      </c>
      <c r="E242" s="29">
        <v>7</v>
      </c>
      <c r="F242" s="141"/>
      <c r="G242" s="141"/>
      <c r="H242" s="141"/>
      <c r="I242" s="141"/>
      <c r="J242" s="141"/>
    </row>
    <row r="243" spans="1:10" ht="16.5">
      <c r="A243" s="142">
        <f t="shared" ref="A243:A271" si="5">A242+1</f>
        <v>2</v>
      </c>
      <c r="B243" s="29">
        <v>1194020001</v>
      </c>
      <c r="C243" s="37" t="s">
        <v>1835</v>
      </c>
      <c r="D243" s="37" t="s">
        <v>1816</v>
      </c>
      <c r="E243" s="29">
        <v>9</v>
      </c>
      <c r="F243" s="141"/>
      <c r="G243" s="141"/>
      <c r="H243" s="141"/>
      <c r="I243" s="141"/>
      <c r="J243" s="141"/>
    </row>
    <row r="244" spans="1:10" ht="16.5">
      <c r="A244" s="142">
        <f t="shared" si="5"/>
        <v>3</v>
      </c>
      <c r="B244" s="29">
        <v>1194020005</v>
      </c>
      <c r="C244" s="37" t="s">
        <v>1065</v>
      </c>
      <c r="D244" s="37" t="s">
        <v>1816</v>
      </c>
      <c r="E244" s="29">
        <v>9</v>
      </c>
      <c r="F244" s="141"/>
      <c r="G244" s="141"/>
      <c r="H244" s="141"/>
      <c r="I244" s="141"/>
      <c r="J244" s="141"/>
    </row>
    <row r="245" spans="1:10" ht="16.5">
      <c r="A245" s="142">
        <f t="shared" si="5"/>
        <v>4</v>
      </c>
      <c r="B245" s="29">
        <v>1194020013</v>
      </c>
      <c r="C245" s="37" t="s">
        <v>1848</v>
      </c>
      <c r="D245" s="37" t="s">
        <v>1818</v>
      </c>
      <c r="E245" s="29">
        <v>9</v>
      </c>
      <c r="F245" s="141"/>
      <c r="G245" s="141"/>
      <c r="H245" s="141"/>
      <c r="I245" s="141"/>
      <c r="J245" s="141"/>
    </row>
    <row r="246" spans="1:10" ht="16.5">
      <c r="A246" s="142">
        <f t="shared" si="5"/>
        <v>5</v>
      </c>
      <c r="B246" s="29">
        <v>1194020026</v>
      </c>
      <c r="C246" s="37" t="s">
        <v>1832</v>
      </c>
      <c r="D246" s="37" t="s">
        <v>1817</v>
      </c>
      <c r="E246" s="29">
        <v>9</v>
      </c>
      <c r="F246" s="141"/>
      <c r="G246" s="141"/>
      <c r="H246" s="141"/>
      <c r="I246" s="141"/>
      <c r="J246" s="141"/>
    </row>
    <row r="247" spans="1:10" ht="16.5">
      <c r="A247" s="142">
        <f t="shared" si="5"/>
        <v>6</v>
      </c>
      <c r="B247" s="29">
        <v>1194020037</v>
      </c>
      <c r="C247" s="37" t="s">
        <v>1813</v>
      </c>
      <c r="D247" s="37" t="s">
        <v>1814</v>
      </c>
      <c r="E247" s="29">
        <v>9</v>
      </c>
      <c r="F247" s="141"/>
      <c r="G247" s="141"/>
      <c r="H247" s="141"/>
      <c r="I247" s="141"/>
      <c r="J247" s="141"/>
    </row>
    <row r="248" spans="1:10" ht="16.5">
      <c r="A248" s="142">
        <f t="shared" si="5"/>
        <v>7</v>
      </c>
      <c r="B248" s="29">
        <v>1194020042</v>
      </c>
      <c r="C248" s="37" t="s">
        <v>935</v>
      </c>
      <c r="D248" s="37" t="s">
        <v>1807</v>
      </c>
      <c r="E248" s="29">
        <v>9</v>
      </c>
      <c r="F248" s="141"/>
      <c r="G248" s="141"/>
      <c r="H248" s="141"/>
      <c r="I248" s="141"/>
      <c r="J248" s="141"/>
    </row>
    <row r="249" spans="1:10" ht="16.5">
      <c r="A249" s="142">
        <f t="shared" si="5"/>
        <v>8</v>
      </c>
      <c r="B249" s="29">
        <v>1194020061</v>
      </c>
      <c r="C249" s="37" t="s">
        <v>1826</v>
      </c>
      <c r="D249" s="37" t="s">
        <v>1816</v>
      </c>
      <c r="E249" s="29">
        <v>9</v>
      </c>
      <c r="F249" s="141"/>
      <c r="G249" s="141"/>
      <c r="H249" s="141"/>
      <c r="I249" s="141"/>
      <c r="J249" s="141"/>
    </row>
    <row r="250" spans="1:10" ht="16.5">
      <c r="A250" s="142">
        <f t="shared" si="5"/>
        <v>9</v>
      </c>
      <c r="B250" s="29">
        <v>1194020085</v>
      </c>
      <c r="C250" s="37" t="s">
        <v>1819</v>
      </c>
      <c r="D250" s="37" t="s">
        <v>1817</v>
      </c>
      <c r="E250" s="29">
        <v>9</v>
      </c>
      <c r="F250" s="141"/>
      <c r="G250" s="141"/>
      <c r="H250" s="141"/>
      <c r="I250" s="141"/>
      <c r="J250" s="141"/>
    </row>
    <row r="251" spans="1:10" ht="16.5">
      <c r="A251" s="142">
        <f t="shared" si="5"/>
        <v>10</v>
      </c>
      <c r="B251" s="29">
        <v>1194020086</v>
      </c>
      <c r="C251" s="37" t="s">
        <v>947</v>
      </c>
      <c r="D251" s="37" t="s">
        <v>1817</v>
      </c>
      <c r="E251" s="29">
        <v>9</v>
      </c>
      <c r="F251" s="141"/>
      <c r="G251" s="141"/>
      <c r="H251" s="141"/>
      <c r="I251" s="141"/>
      <c r="J251" s="141"/>
    </row>
    <row r="252" spans="1:10" ht="16.5">
      <c r="A252" s="142">
        <f t="shared" si="5"/>
        <v>11</v>
      </c>
      <c r="B252" s="29">
        <v>1194020090</v>
      </c>
      <c r="C252" s="37" t="s">
        <v>1849</v>
      </c>
      <c r="D252" s="37" t="s">
        <v>1817</v>
      </c>
      <c r="E252" s="29">
        <v>9</v>
      </c>
      <c r="F252" s="141"/>
      <c r="G252" s="141"/>
      <c r="H252" s="141"/>
      <c r="I252" s="141"/>
      <c r="J252" s="141"/>
    </row>
    <row r="253" spans="1:10" ht="16.5">
      <c r="A253" s="142">
        <f t="shared" si="5"/>
        <v>12</v>
      </c>
      <c r="B253" s="29">
        <v>1194020100</v>
      </c>
      <c r="C253" s="37" t="s">
        <v>1837</v>
      </c>
      <c r="D253" s="37" t="s">
        <v>1818</v>
      </c>
      <c r="E253" s="29">
        <v>9</v>
      </c>
      <c r="F253" s="141"/>
      <c r="G253" s="141"/>
      <c r="H253" s="141"/>
      <c r="I253" s="141"/>
      <c r="J253" s="141"/>
    </row>
    <row r="254" spans="1:10" ht="16.5">
      <c r="A254" s="142">
        <f t="shared" si="5"/>
        <v>13</v>
      </c>
      <c r="B254" s="29">
        <v>1194020105</v>
      </c>
      <c r="C254" s="37" t="s">
        <v>1847</v>
      </c>
      <c r="D254" s="37" t="s">
        <v>1816</v>
      </c>
      <c r="E254" s="29">
        <v>9</v>
      </c>
      <c r="F254" s="141"/>
      <c r="G254" s="141"/>
      <c r="H254" s="141"/>
      <c r="I254" s="141"/>
      <c r="J254" s="141"/>
    </row>
    <row r="255" spans="1:10" ht="16.5">
      <c r="A255" s="142">
        <f t="shared" si="5"/>
        <v>14</v>
      </c>
      <c r="B255" s="29">
        <v>1194020114</v>
      </c>
      <c r="C255" s="37" t="s">
        <v>1842</v>
      </c>
      <c r="D255" s="37" t="s">
        <v>1816</v>
      </c>
      <c r="E255" s="29">
        <v>9</v>
      </c>
      <c r="F255" s="141"/>
      <c r="G255" s="141"/>
      <c r="H255" s="141"/>
      <c r="I255" s="141"/>
      <c r="J255" s="141"/>
    </row>
    <row r="256" spans="1:10" ht="16.5">
      <c r="A256" s="142">
        <f t="shared" si="5"/>
        <v>15</v>
      </c>
      <c r="B256" s="29">
        <v>1194020117</v>
      </c>
      <c r="C256" s="37" t="s">
        <v>1843</v>
      </c>
      <c r="D256" s="37" t="s">
        <v>1816</v>
      </c>
      <c r="E256" s="29">
        <v>9</v>
      </c>
      <c r="F256" s="141"/>
      <c r="G256" s="141"/>
      <c r="H256" s="141"/>
      <c r="I256" s="141"/>
      <c r="J256" s="141"/>
    </row>
    <row r="257" spans="1:10" ht="16.5">
      <c r="A257" s="142">
        <f t="shared" si="5"/>
        <v>16</v>
      </c>
      <c r="B257" s="29">
        <v>1194020125</v>
      </c>
      <c r="C257" s="37" t="s">
        <v>1840</v>
      </c>
      <c r="D257" s="37" t="s">
        <v>1816</v>
      </c>
      <c r="E257" s="29">
        <v>9</v>
      </c>
      <c r="F257" s="141"/>
      <c r="G257" s="141"/>
      <c r="H257" s="141"/>
      <c r="I257" s="141"/>
      <c r="J257" s="141"/>
    </row>
    <row r="258" spans="1:10" ht="16.5">
      <c r="A258" s="142">
        <f t="shared" si="5"/>
        <v>17</v>
      </c>
      <c r="B258" s="29">
        <v>1194020126</v>
      </c>
      <c r="C258" s="37" t="s">
        <v>1834</v>
      </c>
      <c r="D258" s="37" t="s">
        <v>1817</v>
      </c>
      <c r="E258" s="29">
        <v>9</v>
      </c>
      <c r="F258" s="141"/>
      <c r="G258" s="141"/>
      <c r="H258" s="141"/>
      <c r="I258" s="141"/>
      <c r="J258" s="141"/>
    </row>
    <row r="259" spans="1:10" ht="16.5">
      <c r="A259" s="142">
        <f t="shared" si="5"/>
        <v>18</v>
      </c>
      <c r="B259" s="29">
        <v>1194020137</v>
      </c>
      <c r="C259" s="37" t="s">
        <v>1830</v>
      </c>
      <c r="D259" s="37" t="s">
        <v>1816</v>
      </c>
      <c r="E259" s="29">
        <v>9</v>
      </c>
      <c r="F259" s="141"/>
      <c r="G259" s="141"/>
      <c r="H259" s="141"/>
      <c r="I259" s="141"/>
      <c r="J259" s="141"/>
    </row>
    <row r="260" spans="1:10" ht="16.5">
      <c r="A260" s="142">
        <f t="shared" si="5"/>
        <v>19</v>
      </c>
      <c r="B260" s="29">
        <v>1194020138</v>
      </c>
      <c r="C260" s="37" t="s">
        <v>1827</v>
      </c>
      <c r="D260" s="37" t="s">
        <v>1817</v>
      </c>
      <c r="E260" s="29">
        <v>9</v>
      </c>
      <c r="F260" s="141"/>
      <c r="G260" s="141"/>
      <c r="H260" s="141"/>
      <c r="I260" s="141"/>
      <c r="J260" s="141"/>
    </row>
    <row r="261" spans="1:10" ht="16.5">
      <c r="A261" s="142">
        <f t="shared" si="5"/>
        <v>20</v>
      </c>
      <c r="B261" s="29">
        <v>1194020169</v>
      </c>
      <c r="C261" s="37" t="s">
        <v>1815</v>
      </c>
      <c r="D261" s="37" t="s">
        <v>1816</v>
      </c>
      <c r="E261" s="29">
        <v>9</v>
      </c>
      <c r="F261" s="141"/>
      <c r="G261" s="141"/>
      <c r="H261" s="141"/>
      <c r="I261" s="141"/>
      <c r="J261" s="141"/>
    </row>
    <row r="262" spans="1:10" ht="16.5">
      <c r="A262" s="142">
        <f t="shared" si="5"/>
        <v>21</v>
      </c>
      <c r="B262" s="29">
        <v>1194020178</v>
      </c>
      <c r="C262" s="37" t="s">
        <v>937</v>
      </c>
      <c r="D262" s="37" t="s">
        <v>1817</v>
      </c>
      <c r="E262" s="29">
        <v>9</v>
      </c>
      <c r="F262" s="141"/>
      <c r="G262" s="141"/>
      <c r="H262" s="141"/>
      <c r="I262" s="141"/>
      <c r="J262" s="141"/>
    </row>
    <row r="263" spans="1:10" ht="16.5">
      <c r="A263" s="142">
        <f t="shared" si="5"/>
        <v>22</v>
      </c>
      <c r="B263" s="29">
        <v>1194020182</v>
      </c>
      <c r="C263" s="37" t="s">
        <v>936</v>
      </c>
      <c r="D263" s="37" t="s">
        <v>1817</v>
      </c>
      <c r="E263" s="29">
        <v>9</v>
      </c>
      <c r="F263" s="141"/>
      <c r="G263" s="141"/>
      <c r="H263" s="141"/>
      <c r="I263" s="141"/>
      <c r="J263" s="141"/>
    </row>
    <row r="264" spans="1:10" ht="16.5">
      <c r="A264" s="142">
        <f t="shared" si="5"/>
        <v>23</v>
      </c>
      <c r="B264" s="29">
        <v>1194020197</v>
      </c>
      <c r="C264" s="37" t="s">
        <v>1824</v>
      </c>
      <c r="D264" s="37" t="s">
        <v>1816</v>
      </c>
      <c r="E264" s="29">
        <v>9</v>
      </c>
      <c r="F264" s="141"/>
      <c r="G264" s="141"/>
      <c r="H264" s="141"/>
      <c r="I264" s="141"/>
      <c r="J264" s="141"/>
    </row>
    <row r="265" spans="1:10" ht="16.5">
      <c r="A265" s="142">
        <f t="shared" si="5"/>
        <v>24</v>
      </c>
      <c r="B265" s="29">
        <v>1194020220</v>
      </c>
      <c r="C265" s="37" t="s">
        <v>117</v>
      </c>
      <c r="D265" s="37" t="s">
        <v>1816</v>
      </c>
      <c r="E265" s="29">
        <v>9</v>
      </c>
      <c r="F265" s="141"/>
      <c r="G265" s="141"/>
      <c r="H265" s="141"/>
      <c r="I265" s="141"/>
      <c r="J265" s="141"/>
    </row>
    <row r="266" spans="1:10" ht="16.5">
      <c r="A266" s="142">
        <f t="shared" si="5"/>
        <v>25</v>
      </c>
      <c r="B266" s="29">
        <v>1194020244</v>
      </c>
      <c r="C266" s="37" t="s">
        <v>991</v>
      </c>
      <c r="D266" s="37" t="s">
        <v>1818</v>
      </c>
      <c r="E266" s="29">
        <v>9</v>
      </c>
      <c r="F266" s="141"/>
      <c r="G266" s="141"/>
      <c r="H266" s="141"/>
      <c r="I266" s="141"/>
      <c r="J266" s="141"/>
    </row>
    <row r="267" spans="1:10" ht="15.75">
      <c r="A267" s="142">
        <f t="shared" si="5"/>
        <v>26</v>
      </c>
      <c r="B267" s="143"/>
      <c r="C267" s="144"/>
      <c r="D267" s="145"/>
      <c r="E267" s="146"/>
      <c r="F267" s="141"/>
      <c r="G267" s="141"/>
      <c r="H267" s="141"/>
      <c r="I267" s="141"/>
      <c r="J267" s="141"/>
    </row>
    <row r="268" spans="1:10" ht="15.75">
      <c r="A268" s="142">
        <f t="shared" si="5"/>
        <v>27</v>
      </c>
      <c r="B268" s="143"/>
      <c r="C268" s="144"/>
      <c r="D268" s="145"/>
      <c r="E268" s="146"/>
      <c r="F268" s="141"/>
      <c r="G268" s="141"/>
      <c r="H268" s="141"/>
      <c r="I268" s="141"/>
      <c r="J268" s="141"/>
    </row>
    <row r="269" spans="1:10" ht="15.75">
      <c r="A269" s="142">
        <f t="shared" si="5"/>
        <v>28</v>
      </c>
      <c r="B269" s="143"/>
      <c r="C269" s="144"/>
      <c r="D269" s="145"/>
      <c r="E269" s="147"/>
      <c r="F269" s="141"/>
      <c r="G269" s="141"/>
      <c r="H269" s="141"/>
      <c r="I269" s="141"/>
      <c r="J269" s="141"/>
    </row>
    <row r="270" spans="1:10" ht="15.75">
      <c r="A270" s="142">
        <f t="shared" si="5"/>
        <v>29</v>
      </c>
      <c r="B270" s="143"/>
      <c r="C270" s="144"/>
      <c r="D270" s="145"/>
      <c r="E270" s="147"/>
      <c r="F270" s="141"/>
      <c r="G270" s="141"/>
      <c r="H270" s="141"/>
      <c r="I270" s="141"/>
      <c r="J270" s="141"/>
    </row>
    <row r="271" spans="1:10" ht="15.75">
      <c r="A271" s="142">
        <f t="shared" si="5"/>
        <v>30</v>
      </c>
      <c r="B271" s="143"/>
      <c r="C271" s="144"/>
      <c r="D271" s="145"/>
      <c r="E271" s="146"/>
      <c r="F271" s="141"/>
      <c r="G271" s="141"/>
      <c r="H271" s="141"/>
      <c r="I271" s="141"/>
      <c r="J271" s="141"/>
    </row>
    <row r="272" spans="1:10" ht="15.75">
      <c r="A272" s="17"/>
      <c r="B272" s="17"/>
      <c r="C272" s="117"/>
      <c r="D272" s="17"/>
      <c r="E272" s="17"/>
      <c r="F272" s="17"/>
      <c r="G272" s="17"/>
      <c r="H272" s="17"/>
      <c r="I272" s="17"/>
      <c r="J272" s="17"/>
    </row>
    <row r="273" spans="1:10" ht="15.75">
      <c r="A273" s="122" t="s">
        <v>2098</v>
      </c>
      <c r="B273" s="122"/>
      <c r="C273" s="123"/>
      <c r="D273" s="124" t="s">
        <v>2099</v>
      </c>
      <c r="E273" s="125"/>
      <c r="F273" s="122"/>
      <c r="G273" s="122"/>
      <c r="H273" s="126" t="s">
        <v>2092</v>
      </c>
      <c r="I273" s="122"/>
      <c r="J273" s="122"/>
    </row>
    <row r="274" spans="1:10" ht="15.75">
      <c r="A274" s="127" t="s">
        <v>2100</v>
      </c>
      <c r="B274" s="127"/>
      <c r="C274" s="128"/>
      <c r="D274" s="103" t="s">
        <v>2101</v>
      </c>
      <c r="E274" s="104"/>
      <c r="F274" s="127"/>
      <c r="G274" s="127"/>
      <c r="H274" s="129" t="s">
        <v>2102</v>
      </c>
      <c r="I274" s="127"/>
      <c r="J274" s="127"/>
    </row>
    <row r="275" spans="1:10" ht="15.75">
      <c r="A275" s="130"/>
      <c r="B275" s="130"/>
      <c r="C275" s="123"/>
      <c r="D275" s="124"/>
      <c r="E275" s="125"/>
      <c r="F275" s="130"/>
      <c r="G275" s="130"/>
      <c r="H275" s="130"/>
      <c r="I275" s="130"/>
      <c r="J275" s="130"/>
    </row>
    <row r="276" spans="1:10" ht="15.75">
      <c r="A276" s="17"/>
      <c r="B276" s="17"/>
      <c r="C276" s="117"/>
      <c r="D276" s="131"/>
      <c r="E276" s="132"/>
      <c r="F276" s="17"/>
      <c r="G276" s="17"/>
      <c r="H276" s="17"/>
      <c r="I276" s="17"/>
      <c r="J276" s="17"/>
    </row>
    <row r="277" spans="1:10" ht="15.75">
      <c r="A277" s="127" t="s">
        <v>2103</v>
      </c>
      <c r="B277" s="127"/>
      <c r="C277" s="128"/>
      <c r="D277" s="103" t="s">
        <v>2104</v>
      </c>
      <c r="E277" s="104"/>
      <c r="F277" s="127"/>
      <c r="G277" s="127"/>
      <c r="H277" s="129"/>
      <c r="I277" s="129"/>
      <c r="J277" s="127"/>
    </row>
    <row r="278" spans="1:10">
      <c r="A278" s="105" t="s">
        <v>2085</v>
      </c>
      <c r="B278" s="106"/>
      <c r="C278" s="107"/>
      <c r="D278" s="105"/>
      <c r="F278" s="109" t="s">
        <v>2086</v>
      </c>
      <c r="G278" s="106"/>
      <c r="H278" s="106"/>
      <c r="I278" s="106"/>
      <c r="J278" s="106"/>
    </row>
    <row r="279" spans="1:10">
      <c r="A279" s="110" t="s">
        <v>2087</v>
      </c>
      <c r="B279" s="106"/>
      <c r="C279" s="111"/>
      <c r="D279" s="110"/>
      <c r="F279" s="112" t="s">
        <v>2088</v>
      </c>
      <c r="G279" s="106"/>
      <c r="H279" s="106"/>
      <c r="I279" s="106"/>
      <c r="J279" s="106"/>
    </row>
    <row r="280" spans="1:10">
      <c r="A280" s="113"/>
      <c r="B280" s="113"/>
      <c r="C280" s="114"/>
      <c r="D280" s="113"/>
      <c r="E280" s="113"/>
      <c r="F280" s="113"/>
      <c r="G280" s="113"/>
      <c r="H280" s="113"/>
      <c r="I280" s="113"/>
      <c r="J280" s="113"/>
    </row>
    <row r="281" spans="1:10" ht="19.5">
      <c r="A281" s="155" t="s">
        <v>2105</v>
      </c>
      <c r="B281" s="155"/>
      <c r="C281" s="155"/>
      <c r="D281" s="155"/>
      <c r="E281" s="155"/>
      <c r="F281" s="155"/>
      <c r="G281" s="155"/>
      <c r="H281" s="155"/>
      <c r="I281" s="155"/>
      <c r="J281" s="155"/>
    </row>
    <row r="282" spans="1:10" ht="15.75">
      <c r="A282" s="156" t="s">
        <v>2106</v>
      </c>
      <c r="B282" s="156"/>
      <c r="C282" s="156"/>
      <c r="D282" s="156"/>
      <c r="E282" s="156"/>
      <c r="F282" s="156"/>
      <c r="G282" s="156"/>
      <c r="H282" s="156"/>
      <c r="I282" s="156"/>
      <c r="J282" s="156"/>
    </row>
    <row r="283" spans="1:10" ht="15.75">
      <c r="A283" s="115"/>
      <c r="B283" s="116" t="s">
        <v>2210</v>
      </c>
      <c r="C283" s="117"/>
      <c r="D283" s="116"/>
      <c r="E283" s="116"/>
      <c r="F283" s="115"/>
      <c r="G283" s="115"/>
      <c r="H283" s="116" t="s">
        <v>2126</v>
      </c>
      <c r="I283" s="116"/>
      <c r="J283" s="116"/>
    </row>
    <row r="284" spans="1:10" ht="15.75">
      <c r="A284" s="115"/>
      <c r="B284" s="116" t="s">
        <v>2203</v>
      </c>
      <c r="C284" s="117"/>
      <c r="D284" s="116"/>
      <c r="E284" s="116"/>
      <c r="F284" s="116"/>
      <c r="G284" s="116"/>
      <c r="H284" s="116" t="s">
        <v>2115</v>
      </c>
      <c r="I284" s="116"/>
      <c r="J284" s="116"/>
    </row>
    <row r="285" spans="1:10">
      <c r="A285" s="94"/>
      <c r="B285" s="95"/>
      <c r="C285" s="100"/>
      <c r="D285" s="94"/>
      <c r="E285" s="95"/>
      <c r="F285" s="95"/>
      <c r="G285" s="94"/>
      <c r="H285" s="94"/>
      <c r="I285" s="94"/>
      <c r="J285" s="94"/>
    </row>
    <row r="286" spans="1:10" ht="31.5">
      <c r="A286" s="118" t="s">
        <v>0</v>
      </c>
      <c r="B286" s="118" t="s">
        <v>1</v>
      </c>
      <c r="C286" s="119" t="s">
        <v>2091</v>
      </c>
      <c r="D286" s="118" t="s">
        <v>9</v>
      </c>
      <c r="E286" s="120" t="s">
        <v>11</v>
      </c>
      <c r="F286" s="120" t="s">
        <v>2094</v>
      </c>
      <c r="G286" s="118" t="s">
        <v>2095</v>
      </c>
      <c r="H286" s="120" t="s">
        <v>2096</v>
      </c>
      <c r="I286" s="120" t="s">
        <v>2097</v>
      </c>
      <c r="J286" s="118" t="s">
        <v>4</v>
      </c>
    </row>
    <row r="287" spans="1:10" ht="16.5">
      <c r="A287" s="142">
        <v>1</v>
      </c>
      <c r="B287" s="29">
        <v>1194020017</v>
      </c>
      <c r="C287" s="37" t="s">
        <v>793</v>
      </c>
      <c r="D287" s="37" t="s">
        <v>1816</v>
      </c>
      <c r="E287" s="29">
        <v>9</v>
      </c>
      <c r="F287" s="141"/>
      <c r="G287" s="141"/>
      <c r="H287" s="141"/>
      <c r="I287" s="141"/>
      <c r="J287" s="141"/>
    </row>
    <row r="288" spans="1:10" ht="16.5">
      <c r="A288" s="142">
        <f t="shared" ref="A288:A316" si="6">A287+1</f>
        <v>2</v>
      </c>
      <c r="B288" s="29">
        <v>1194020018</v>
      </c>
      <c r="C288" s="37" t="s">
        <v>1831</v>
      </c>
      <c r="D288" s="37" t="s">
        <v>1816</v>
      </c>
      <c r="E288" s="29">
        <v>9</v>
      </c>
      <c r="F288" s="141"/>
      <c r="G288" s="141"/>
      <c r="H288" s="141"/>
      <c r="I288" s="141"/>
      <c r="J288" s="141"/>
    </row>
    <row r="289" spans="1:10" ht="16.5">
      <c r="A289" s="142">
        <f t="shared" si="6"/>
        <v>3</v>
      </c>
      <c r="B289" s="29">
        <v>1194020080</v>
      </c>
      <c r="C289" s="37" t="s">
        <v>1839</v>
      </c>
      <c r="D289" s="37" t="s">
        <v>1818</v>
      </c>
      <c r="E289" s="29">
        <v>9</v>
      </c>
      <c r="F289" s="141"/>
      <c r="G289" s="141"/>
      <c r="H289" s="141"/>
      <c r="I289" s="141"/>
      <c r="J289" s="141"/>
    </row>
    <row r="290" spans="1:10" ht="16.5">
      <c r="A290" s="142">
        <f t="shared" si="6"/>
        <v>4</v>
      </c>
      <c r="B290" s="29">
        <v>1194020091</v>
      </c>
      <c r="C290" s="37" t="s">
        <v>1820</v>
      </c>
      <c r="D290" s="37" t="s">
        <v>1816</v>
      </c>
      <c r="E290" s="29">
        <v>9</v>
      </c>
      <c r="F290" s="141"/>
      <c r="G290" s="141"/>
      <c r="H290" s="141"/>
      <c r="I290" s="141"/>
      <c r="J290" s="141"/>
    </row>
    <row r="291" spans="1:10" ht="16.5">
      <c r="A291" s="142">
        <f t="shared" si="6"/>
        <v>5</v>
      </c>
      <c r="B291" s="29">
        <v>1194020108</v>
      </c>
      <c r="C291" s="37" t="s">
        <v>1829</v>
      </c>
      <c r="D291" s="37" t="s">
        <v>1818</v>
      </c>
      <c r="E291" s="29">
        <v>9</v>
      </c>
      <c r="F291" s="141"/>
      <c r="G291" s="141"/>
      <c r="H291" s="141"/>
      <c r="I291" s="141"/>
      <c r="J291" s="141"/>
    </row>
    <row r="292" spans="1:10" ht="16.5">
      <c r="A292" s="142">
        <f t="shared" si="6"/>
        <v>6</v>
      </c>
      <c r="B292" s="29">
        <v>1194020110</v>
      </c>
      <c r="C292" s="37" t="s">
        <v>941</v>
      </c>
      <c r="D292" s="37" t="s">
        <v>1817</v>
      </c>
      <c r="E292" s="29">
        <v>9</v>
      </c>
      <c r="F292" s="141"/>
      <c r="G292" s="141"/>
      <c r="H292" s="141"/>
      <c r="I292" s="141"/>
      <c r="J292" s="141"/>
    </row>
    <row r="293" spans="1:10" ht="16.5">
      <c r="A293" s="142">
        <f t="shared" si="6"/>
        <v>7</v>
      </c>
      <c r="B293" s="29">
        <v>1194020112</v>
      </c>
      <c r="C293" s="37" t="s">
        <v>1833</v>
      </c>
      <c r="D293" s="37" t="s">
        <v>1818</v>
      </c>
      <c r="E293" s="29">
        <v>9</v>
      </c>
      <c r="F293" s="141"/>
      <c r="G293" s="141"/>
      <c r="H293" s="141"/>
      <c r="I293" s="141"/>
      <c r="J293" s="141"/>
    </row>
    <row r="294" spans="1:10" ht="16.5">
      <c r="A294" s="142">
        <f t="shared" si="6"/>
        <v>8</v>
      </c>
      <c r="B294" s="29">
        <v>1194020142</v>
      </c>
      <c r="C294" s="37" t="s">
        <v>1811</v>
      </c>
      <c r="D294" s="37" t="s">
        <v>1807</v>
      </c>
      <c r="E294" s="29">
        <v>9</v>
      </c>
      <c r="F294" s="141"/>
      <c r="G294" s="141"/>
      <c r="H294" s="141"/>
      <c r="I294" s="141"/>
      <c r="J294" s="141"/>
    </row>
    <row r="295" spans="1:10" ht="16.5">
      <c r="A295" s="142">
        <f t="shared" si="6"/>
        <v>9</v>
      </c>
      <c r="B295" s="29">
        <v>1194020145</v>
      </c>
      <c r="C295" s="37" t="s">
        <v>1844</v>
      </c>
      <c r="D295" s="37" t="s">
        <v>1816</v>
      </c>
      <c r="E295" s="29">
        <v>9</v>
      </c>
      <c r="F295" s="141"/>
      <c r="G295" s="141"/>
      <c r="H295" s="141"/>
      <c r="I295" s="141"/>
      <c r="J295" s="141"/>
    </row>
    <row r="296" spans="1:10" ht="16.5">
      <c r="A296" s="142">
        <f t="shared" si="6"/>
        <v>10</v>
      </c>
      <c r="B296" s="29">
        <v>1194020146</v>
      </c>
      <c r="C296" s="37" t="s">
        <v>1846</v>
      </c>
      <c r="D296" s="37" t="s">
        <v>1817</v>
      </c>
      <c r="E296" s="29">
        <v>9</v>
      </c>
      <c r="F296" s="141"/>
      <c r="G296" s="141"/>
      <c r="H296" s="141"/>
      <c r="I296" s="141"/>
      <c r="J296" s="141"/>
    </row>
    <row r="297" spans="1:10" ht="16.5">
      <c r="A297" s="142">
        <f t="shared" si="6"/>
        <v>11</v>
      </c>
      <c r="B297" s="29">
        <v>1194020149</v>
      </c>
      <c r="C297" s="37" t="s">
        <v>931</v>
      </c>
      <c r="D297" s="37" t="s">
        <v>917</v>
      </c>
      <c r="E297" s="29" t="s">
        <v>2083</v>
      </c>
      <c r="F297" s="141"/>
      <c r="G297" s="141"/>
      <c r="H297" s="141"/>
      <c r="I297" s="141"/>
      <c r="J297" s="141"/>
    </row>
    <row r="298" spans="1:10" ht="16.5">
      <c r="A298" s="142">
        <f t="shared" si="6"/>
        <v>12</v>
      </c>
      <c r="B298" s="29">
        <v>1194020162</v>
      </c>
      <c r="C298" s="37" t="s">
        <v>951</v>
      </c>
      <c r="D298" s="37" t="s">
        <v>1817</v>
      </c>
      <c r="E298" s="29">
        <v>9</v>
      </c>
      <c r="F298" s="141"/>
      <c r="G298" s="141"/>
      <c r="H298" s="141"/>
      <c r="I298" s="141"/>
      <c r="J298" s="141"/>
    </row>
    <row r="299" spans="1:10" ht="16.5">
      <c r="A299" s="142">
        <f t="shared" si="6"/>
        <v>13</v>
      </c>
      <c r="B299" s="29">
        <v>1194020193</v>
      </c>
      <c r="C299" s="37" t="s">
        <v>1825</v>
      </c>
      <c r="D299" s="37" t="s">
        <v>1816</v>
      </c>
      <c r="E299" s="29">
        <v>9</v>
      </c>
      <c r="F299" s="141"/>
      <c r="G299" s="141"/>
      <c r="H299" s="141"/>
      <c r="I299" s="141"/>
      <c r="J299" s="141"/>
    </row>
    <row r="300" spans="1:10" ht="16.5">
      <c r="A300" s="142">
        <f t="shared" si="6"/>
        <v>14</v>
      </c>
      <c r="B300" s="29">
        <v>1194020194</v>
      </c>
      <c r="C300" s="37" t="s">
        <v>943</v>
      </c>
      <c r="D300" s="37" t="s">
        <v>1817</v>
      </c>
      <c r="E300" s="29">
        <v>9</v>
      </c>
      <c r="F300" s="141"/>
      <c r="G300" s="141"/>
      <c r="H300" s="141"/>
      <c r="I300" s="141"/>
      <c r="J300" s="141"/>
    </row>
    <row r="301" spans="1:10" ht="16.5">
      <c r="A301" s="142">
        <f t="shared" si="6"/>
        <v>15</v>
      </c>
      <c r="B301" s="29">
        <v>1194020201</v>
      </c>
      <c r="C301" s="37" t="s">
        <v>1845</v>
      </c>
      <c r="D301" s="37" t="s">
        <v>1816</v>
      </c>
      <c r="E301" s="29">
        <v>9</v>
      </c>
      <c r="F301" s="141"/>
      <c r="G301" s="141"/>
      <c r="H301" s="141"/>
      <c r="I301" s="141"/>
      <c r="J301" s="141"/>
    </row>
    <row r="302" spans="1:10" ht="16.5">
      <c r="A302" s="142">
        <f t="shared" si="6"/>
        <v>16</v>
      </c>
      <c r="B302" s="29">
        <v>1194020203</v>
      </c>
      <c r="C302" s="37" t="s">
        <v>1812</v>
      </c>
      <c r="D302" s="37" t="s">
        <v>1807</v>
      </c>
      <c r="E302" s="29">
        <v>9</v>
      </c>
      <c r="F302" s="141"/>
      <c r="G302" s="141"/>
      <c r="H302" s="141"/>
      <c r="I302" s="141"/>
      <c r="J302" s="141"/>
    </row>
    <row r="303" spans="1:10" ht="16.5">
      <c r="A303" s="142">
        <f t="shared" si="6"/>
        <v>17</v>
      </c>
      <c r="B303" s="29">
        <v>1194020209</v>
      </c>
      <c r="C303" s="37" t="s">
        <v>1821</v>
      </c>
      <c r="D303" s="37" t="s">
        <v>1816</v>
      </c>
      <c r="E303" s="29">
        <v>9</v>
      </c>
      <c r="F303" s="141"/>
      <c r="G303" s="141"/>
      <c r="H303" s="141"/>
      <c r="I303" s="141"/>
      <c r="J303" s="141"/>
    </row>
    <row r="304" spans="1:10" ht="16.5">
      <c r="A304" s="142">
        <f t="shared" si="6"/>
        <v>18</v>
      </c>
      <c r="B304" s="29">
        <v>1194020210</v>
      </c>
      <c r="C304" s="37" t="s">
        <v>1806</v>
      </c>
      <c r="D304" s="37" t="s">
        <v>1807</v>
      </c>
      <c r="E304" s="29">
        <v>9</v>
      </c>
      <c r="F304" s="141"/>
      <c r="G304" s="141"/>
      <c r="H304" s="141"/>
      <c r="I304" s="141"/>
      <c r="J304" s="141"/>
    </row>
    <row r="305" spans="1:10" ht="16.5">
      <c r="A305" s="142">
        <f t="shared" si="6"/>
        <v>19</v>
      </c>
      <c r="B305" s="29">
        <v>1194020213</v>
      </c>
      <c r="C305" s="37" t="s">
        <v>1823</v>
      </c>
      <c r="D305" s="37" t="s">
        <v>1816</v>
      </c>
      <c r="E305" s="29">
        <v>9</v>
      </c>
      <c r="F305" s="141"/>
      <c r="G305" s="141"/>
      <c r="H305" s="141"/>
      <c r="I305" s="141"/>
      <c r="J305" s="141"/>
    </row>
    <row r="306" spans="1:10" ht="16.5">
      <c r="A306" s="142">
        <f t="shared" si="6"/>
        <v>20</v>
      </c>
      <c r="B306" s="29">
        <v>1194020214</v>
      </c>
      <c r="C306" s="37" t="s">
        <v>942</v>
      </c>
      <c r="D306" s="37" t="s">
        <v>1817</v>
      </c>
      <c r="E306" s="29">
        <v>9</v>
      </c>
      <c r="F306" s="141"/>
      <c r="G306" s="141"/>
      <c r="H306" s="141"/>
      <c r="I306" s="141"/>
      <c r="J306" s="141"/>
    </row>
    <row r="307" spans="1:10" ht="16.5">
      <c r="A307" s="142">
        <f t="shared" si="6"/>
        <v>21</v>
      </c>
      <c r="B307" s="29">
        <v>1194020217</v>
      </c>
      <c r="C307" s="37" t="s">
        <v>1836</v>
      </c>
      <c r="D307" s="37" t="s">
        <v>1816</v>
      </c>
      <c r="E307" s="29">
        <v>9</v>
      </c>
      <c r="F307" s="141"/>
      <c r="G307" s="141"/>
      <c r="H307" s="141"/>
      <c r="I307" s="141"/>
      <c r="J307" s="141"/>
    </row>
    <row r="308" spans="1:10" ht="16.5">
      <c r="A308" s="142">
        <f t="shared" si="6"/>
        <v>22</v>
      </c>
      <c r="B308" s="29">
        <v>1194020222</v>
      </c>
      <c r="C308" s="37" t="s">
        <v>1809</v>
      </c>
      <c r="D308" s="37" t="s">
        <v>1807</v>
      </c>
      <c r="E308" s="29">
        <v>9</v>
      </c>
      <c r="F308" s="141"/>
      <c r="G308" s="141"/>
      <c r="H308" s="141"/>
      <c r="I308" s="141"/>
      <c r="J308" s="141"/>
    </row>
    <row r="309" spans="1:10" ht="16.5">
      <c r="A309" s="142">
        <f t="shared" si="6"/>
        <v>23</v>
      </c>
      <c r="B309" s="29">
        <v>1194020224</v>
      </c>
      <c r="C309" s="37" t="s">
        <v>1828</v>
      </c>
      <c r="D309" s="37" t="s">
        <v>1818</v>
      </c>
      <c r="E309" s="29">
        <v>9</v>
      </c>
      <c r="F309" s="141"/>
      <c r="G309" s="141"/>
      <c r="H309" s="141"/>
      <c r="I309" s="141"/>
      <c r="J309" s="141"/>
    </row>
    <row r="310" spans="1:10" ht="16.5">
      <c r="A310" s="142">
        <f t="shared" si="6"/>
        <v>24</v>
      </c>
      <c r="B310" s="29">
        <v>1194020230</v>
      </c>
      <c r="C310" s="37" t="s">
        <v>1838</v>
      </c>
      <c r="D310" s="37" t="s">
        <v>1817</v>
      </c>
      <c r="E310" s="29">
        <v>9</v>
      </c>
      <c r="F310" s="141"/>
      <c r="G310" s="141"/>
      <c r="H310" s="141"/>
      <c r="I310" s="141"/>
      <c r="J310" s="141"/>
    </row>
    <row r="311" spans="1:10" ht="16.5">
      <c r="A311" s="142">
        <f t="shared" si="6"/>
        <v>25</v>
      </c>
      <c r="B311" s="29">
        <v>1194020237</v>
      </c>
      <c r="C311" s="37" t="s">
        <v>1822</v>
      </c>
      <c r="D311" s="37" t="s">
        <v>1816</v>
      </c>
      <c r="E311" s="29">
        <v>9</v>
      </c>
      <c r="F311" s="141"/>
      <c r="G311" s="141"/>
      <c r="H311" s="141"/>
      <c r="I311" s="141"/>
      <c r="J311" s="141"/>
    </row>
    <row r="312" spans="1:10" ht="16.5">
      <c r="A312" s="142">
        <f t="shared" si="6"/>
        <v>26</v>
      </c>
      <c r="B312" s="29">
        <v>1194020249</v>
      </c>
      <c r="C312" s="37" t="s">
        <v>1841</v>
      </c>
      <c r="D312" s="37" t="s">
        <v>1816</v>
      </c>
      <c r="E312" s="29">
        <v>9</v>
      </c>
      <c r="F312" s="141"/>
      <c r="G312" s="141"/>
      <c r="H312" s="141"/>
      <c r="I312" s="141"/>
      <c r="J312" s="141"/>
    </row>
    <row r="313" spans="1:10" ht="16.5">
      <c r="A313" s="142">
        <f t="shared" si="6"/>
        <v>27</v>
      </c>
      <c r="B313" s="29">
        <v>1194020250</v>
      </c>
      <c r="C313" s="37" t="s">
        <v>1810</v>
      </c>
      <c r="D313" s="37" t="s">
        <v>1807</v>
      </c>
      <c r="E313" s="29">
        <v>9</v>
      </c>
      <c r="F313" s="141"/>
      <c r="G313" s="141"/>
      <c r="H313" s="141"/>
      <c r="I313" s="141"/>
      <c r="J313" s="141"/>
    </row>
    <row r="314" spans="1:10" ht="16.5">
      <c r="A314" s="142">
        <f t="shared" si="6"/>
        <v>28</v>
      </c>
      <c r="B314" s="29"/>
      <c r="C314" s="37"/>
      <c r="D314" s="37"/>
      <c r="E314" s="29"/>
      <c r="F314" s="141"/>
      <c r="G314" s="141"/>
      <c r="H314" s="141"/>
      <c r="I314" s="141"/>
      <c r="J314" s="141"/>
    </row>
    <row r="315" spans="1:10" ht="16.5">
      <c r="A315" s="142">
        <f t="shared" si="6"/>
        <v>29</v>
      </c>
      <c r="B315" s="29"/>
      <c r="C315" s="37"/>
      <c r="D315" s="37"/>
      <c r="E315" s="29"/>
      <c r="F315" s="141"/>
      <c r="G315" s="141"/>
      <c r="H315" s="141"/>
      <c r="I315" s="141"/>
      <c r="J315" s="141"/>
    </row>
    <row r="316" spans="1:10" ht="16.5">
      <c r="A316" s="142">
        <f t="shared" si="6"/>
        <v>30</v>
      </c>
      <c r="B316" s="29"/>
      <c r="C316" s="37"/>
      <c r="D316" s="37"/>
      <c r="E316" s="29"/>
      <c r="F316" s="141"/>
      <c r="G316" s="141"/>
      <c r="H316" s="141"/>
      <c r="I316" s="141"/>
      <c r="J316" s="141"/>
    </row>
    <row r="317" spans="1:10" ht="15.75">
      <c r="A317" s="17"/>
      <c r="B317" s="17"/>
      <c r="C317" s="117"/>
      <c r="D317" s="17"/>
      <c r="E317" s="17"/>
      <c r="F317" s="17"/>
      <c r="G317" s="17"/>
      <c r="H317" s="17"/>
      <c r="I317" s="17"/>
      <c r="J317" s="17"/>
    </row>
    <row r="318" spans="1:10" ht="15.75">
      <c r="A318" s="122" t="s">
        <v>2098</v>
      </c>
      <c r="B318" s="122"/>
      <c r="C318" s="123"/>
      <c r="D318" s="124" t="s">
        <v>2099</v>
      </c>
      <c r="E318" s="125"/>
      <c r="F318" s="122"/>
      <c r="G318" s="122"/>
      <c r="H318" s="126" t="s">
        <v>2092</v>
      </c>
      <c r="I318" s="122"/>
      <c r="J318" s="122"/>
    </row>
    <row r="319" spans="1:10" ht="15.75">
      <c r="A319" s="127" t="s">
        <v>2100</v>
      </c>
      <c r="B319" s="127"/>
      <c r="C319" s="128"/>
      <c r="D319" s="103" t="s">
        <v>2101</v>
      </c>
      <c r="E319" s="104"/>
      <c r="F319" s="127"/>
      <c r="G319" s="127"/>
      <c r="H319" s="129" t="s">
        <v>2102</v>
      </c>
      <c r="I319" s="127"/>
      <c r="J319" s="127"/>
    </row>
    <row r="320" spans="1:10" ht="15.75">
      <c r="A320" s="130"/>
      <c r="B320" s="130"/>
      <c r="C320" s="123"/>
      <c r="D320" s="124"/>
      <c r="E320" s="125"/>
      <c r="F320" s="130"/>
      <c r="G320" s="130"/>
      <c r="H320" s="130"/>
      <c r="I320" s="130"/>
      <c r="J320" s="130"/>
    </row>
    <row r="321" spans="1:10" ht="15.75">
      <c r="A321" s="17"/>
      <c r="B321" s="17"/>
      <c r="C321" s="117"/>
      <c r="D321" s="131"/>
      <c r="E321" s="132"/>
      <c r="F321" s="17"/>
      <c r="G321" s="17"/>
      <c r="H321" s="17"/>
      <c r="I321" s="17"/>
      <c r="J321" s="17"/>
    </row>
    <row r="322" spans="1:10" ht="15.75">
      <c r="A322" s="127" t="s">
        <v>2103</v>
      </c>
      <c r="B322" s="127"/>
      <c r="C322" s="128"/>
      <c r="D322" s="103" t="s">
        <v>2104</v>
      </c>
      <c r="E322" s="104"/>
      <c r="F322" s="127"/>
      <c r="G322" s="127"/>
      <c r="H322" s="129"/>
      <c r="I322" s="129"/>
      <c r="J322" s="127"/>
    </row>
    <row r="323" spans="1:10">
      <c r="A323" s="105" t="s">
        <v>2085</v>
      </c>
      <c r="B323" s="106"/>
      <c r="C323" s="107"/>
      <c r="D323" s="105"/>
      <c r="F323" s="109" t="s">
        <v>2086</v>
      </c>
      <c r="G323" s="106"/>
      <c r="H323" s="106"/>
      <c r="I323" s="106"/>
      <c r="J323" s="106"/>
    </row>
    <row r="324" spans="1:10">
      <c r="A324" s="110" t="s">
        <v>2087</v>
      </c>
      <c r="B324" s="106"/>
      <c r="C324" s="111"/>
      <c r="D324" s="110"/>
      <c r="F324" s="112" t="s">
        <v>2088</v>
      </c>
      <c r="G324" s="106"/>
      <c r="H324" s="106"/>
      <c r="I324" s="106"/>
      <c r="J324" s="106"/>
    </row>
    <row r="325" spans="1:10">
      <c r="A325" s="113"/>
      <c r="B325" s="113"/>
      <c r="C325" s="114"/>
      <c r="D325" s="113"/>
      <c r="E325" s="113"/>
      <c r="F325" s="113"/>
      <c r="G325" s="113"/>
      <c r="H325" s="113"/>
      <c r="I325" s="113"/>
      <c r="J325" s="113"/>
    </row>
    <row r="326" spans="1:10" ht="19.5">
      <c r="A326" s="155" t="s">
        <v>2105</v>
      </c>
      <c r="B326" s="155"/>
      <c r="C326" s="155"/>
      <c r="D326" s="155"/>
      <c r="E326" s="155"/>
      <c r="F326" s="155"/>
      <c r="G326" s="155"/>
      <c r="H326" s="155"/>
      <c r="I326" s="155"/>
      <c r="J326" s="155"/>
    </row>
    <row r="327" spans="1:10" ht="15.75">
      <c r="A327" s="156" t="s">
        <v>2106</v>
      </c>
      <c r="B327" s="156"/>
      <c r="C327" s="156"/>
      <c r="D327" s="156"/>
      <c r="E327" s="156"/>
      <c r="F327" s="156"/>
      <c r="G327" s="156"/>
      <c r="H327" s="156"/>
      <c r="I327" s="156"/>
      <c r="J327" s="156"/>
    </row>
    <row r="328" spans="1:10" ht="15.75">
      <c r="A328" s="115"/>
      <c r="B328" s="116" t="s">
        <v>2211</v>
      </c>
      <c r="C328" s="117"/>
      <c r="D328" s="116"/>
      <c r="E328" s="116"/>
      <c r="F328" s="115"/>
      <c r="G328" s="115"/>
      <c r="H328" s="116" t="s">
        <v>2144</v>
      </c>
      <c r="I328" s="116"/>
      <c r="J328" s="116"/>
    </row>
    <row r="329" spans="1:10" ht="15.75">
      <c r="A329" s="115"/>
      <c r="B329" s="116" t="s">
        <v>2203</v>
      </c>
      <c r="C329" s="117"/>
      <c r="D329" s="116"/>
      <c r="E329" s="116"/>
      <c r="F329" s="116"/>
      <c r="G329" s="116"/>
      <c r="H329" s="116" t="s">
        <v>2116</v>
      </c>
      <c r="I329" s="116"/>
      <c r="J329" s="116"/>
    </row>
    <row r="330" spans="1:10">
      <c r="A330" s="94"/>
      <c r="B330" s="95"/>
      <c r="C330" s="100"/>
      <c r="D330" s="94"/>
      <c r="E330" s="95"/>
      <c r="F330" s="95"/>
      <c r="G330" s="94"/>
      <c r="H330" s="94"/>
      <c r="I330" s="94"/>
      <c r="J330" s="94"/>
    </row>
    <row r="331" spans="1:10" ht="31.5">
      <c r="A331" s="118" t="s">
        <v>0</v>
      </c>
      <c r="B331" s="118" t="s">
        <v>1</v>
      </c>
      <c r="C331" s="119" t="s">
        <v>2091</v>
      </c>
      <c r="D331" s="118" t="s">
        <v>9</v>
      </c>
      <c r="E331" s="120" t="s">
        <v>11</v>
      </c>
      <c r="F331" s="120" t="s">
        <v>2094</v>
      </c>
      <c r="G331" s="118" t="s">
        <v>2095</v>
      </c>
      <c r="H331" s="120" t="s">
        <v>2096</v>
      </c>
      <c r="I331" s="120" t="s">
        <v>2097</v>
      </c>
      <c r="J331" s="118" t="s">
        <v>4</v>
      </c>
    </row>
    <row r="332" spans="1:10" ht="16.5">
      <c r="A332" s="142">
        <v>1</v>
      </c>
      <c r="B332" s="29">
        <v>1164010101</v>
      </c>
      <c r="C332" s="37" t="s">
        <v>1262</v>
      </c>
      <c r="D332" s="37" t="s">
        <v>1263</v>
      </c>
      <c r="E332" s="29" t="s">
        <v>2212</v>
      </c>
      <c r="F332" s="141"/>
      <c r="G332" s="141"/>
      <c r="H332" s="141"/>
      <c r="I332" s="141"/>
      <c r="J332" s="141"/>
    </row>
    <row r="333" spans="1:10" ht="16.5">
      <c r="A333" s="142">
        <f t="shared" ref="A333:A361" si="7">A332+1</f>
        <v>2</v>
      </c>
      <c r="B333" s="29">
        <v>1184010012</v>
      </c>
      <c r="C333" s="37" t="s">
        <v>778</v>
      </c>
      <c r="D333" s="37" t="s">
        <v>773</v>
      </c>
      <c r="E333" s="29" t="s">
        <v>1795</v>
      </c>
      <c r="F333" s="141"/>
      <c r="G333" s="141"/>
      <c r="H333" s="141"/>
      <c r="I333" s="141"/>
      <c r="J333" s="141"/>
    </row>
    <row r="334" spans="1:10" ht="16.5">
      <c r="A334" s="142">
        <f t="shared" si="7"/>
        <v>3</v>
      </c>
      <c r="B334" s="29">
        <v>1184010059</v>
      </c>
      <c r="C334" s="37" t="s">
        <v>770</v>
      </c>
      <c r="D334" s="37" t="s">
        <v>767</v>
      </c>
      <c r="E334" s="29" t="s">
        <v>1795</v>
      </c>
      <c r="F334" s="141"/>
      <c r="G334" s="141"/>
      <c r="H334" s="141"/>
      <c r="I334" s="141"/>
      <c r="J334" s="141"/>
    </row>
    <row r="335" spans="1:10" ht="16.5">
      <c r="A335" s="142">
        <f t="shared" si="7"/>
        <v>4</v>
      </c>
      <c r="B335" s="29">
        <v>1184010060</v>
      </c>
      <c r="C335" s="37" t="s">
        <v>780</v>
      </c>
      <c r="D335" s="37" t="s">
        <v>773</v>
      </c>
      <c r="E335" s="29" t="s">
        <v>1795</v>
      </c>
      <c r="F335" s="141"/>
      <c r="G335" s="141"/>
      <c r="H335" s="141"/>
      <c r="I335" s="141"/>
      <c r="J335" s="141"/>
    </row>
    <row r="336" spans="1:10" ht="16.5">
      <c r="A336" s="142">
        <f t="shared" si="7"/>
        <v>5</v>
      </c>
      <c r="B336" s="29">
        <v>1184010172</v>
      </c>
      <c r="C336" s="37" t="s">
        <v>759</v>
      </c>
      <c r="D336" s="37" t="s">
        <v>744</v>
      </c>
      <c r="E336" s="29" t="s">
        <v>1795</v>
      </c>
      <c r="F336" s="141"/>
      <c r="G336" s="141"/>
      <c r="H336" s="141"/>
      <c r="I336" s="141"/>
      <c r="J336" s="141"/>
    </row>
    <row r="337" spans="1:10" ht="16.5">
      <c r="A337" s="142">
        <f t="shared" si="7"/>
        <v>6</v>
      </c>
      <c r="B337" s="29">
        <v>1184020014</v>
      </c>
      <c r="C337" s="37" t="s">
        <v>812</v>
      </c>
      <c r="D337" s="37" t="s">
        <v>805</v>
      </c>
      <c r="E337" s="29" t="s">
        <v>1795</v>
      </c>
      <c r="F337" s="141"/>
      <c r="G337" s="141"/>
      <c r="H337" s="141"/>
      <c r="I337" s="141"/>
      <c r="J337" s="141"/>
    </row>
    <row r="338" spans="1:10" ht="16.5">
      <c r="A338" s="142">
        <f t="shared" si="7"/>
        <v>7</v>
      </c>
      <c r="B338" s="29">
        <v>1184020051</v>
      </c>
      <c r="C338" s="37" t="s">
        <v>824</v>
      </c>
      <c r="D338" s="37" t="s">
        <v>818</v>
      </c>
      <c r="E338" s="29" t="s">
        <v>1795</v>
      </c>
      <c r="F338" s="141"/>
      <c r="G338" s="141"/>
      <c r="H338" s="141"/>
      <c r="I338" s="141"/>
      <c r="J338" s="141"/>
    </row>
    <row r="339" spans="1:10" ht="16.5">
      <c r="A339" s="142">
        <f t="shared" si="7"/>
        <v>8</v>
      </c>
      <c r="B339" s="29">
        <v>1184020055</v>
      </c>
      <c r="C339" s="37" t="s">
        <v>365</v>
      </c>
      <c r="D339" s="37" t="s">
        <v>364</v>
      </c>
      <c r="E339" s="29">
        <v>8</v>
      </c>
      <c r="F339" s="141"/>
      <c r="G339" s="141"/>
      <c r="H339" s="141"/>
      <c r="I339" s="141"/>
      <c r="J339" s="141"/>
    </row>
    <row r="340" spans="1:10" ht="16.5">
      <c r="A340" s="142">
        <f t="shared" si="7"/>
        <v>9</v>
      </c>
      <c r="B340" s="29">
        <v>1184020106</v>
      </c>
      <c r="C340" s="37" t="s">
        <v>796</v>
      </c>
      <c r="D340" s="37" t="s">
        <v>790</v>
      </c>
      <c r="E340" s="29" t="s">
        <v>1795</v>
      </c>
      <c r="F340" s="141"/>
      <c r="G340" s="141"/>
      <c r="H340" s="141"/>
      <c r="I340" s="141"/>
      <c r="J340" s="141"/>
    </row>
    <row r="341" spans="1:10" ht="16.5">
      <c r="A341" s="142">
        <f t="shared" si="7"/>
        <v>10</v>
      </c>
      <c r="B341" s="29">
        <v>1184020134</v>
      </c>
      <c r="C341" s="37" t="s">
        <v>808</v>
      </c>
      <c r="D341" s="37" t="s">
        <v>805</v>
      </c>
      <c r="E341" s="29" t="s">
        <v>1795</v>
      </c>
      <c r="F341" s="141"/>
      <c r="G341" s="141"/>
      <c r="H341" s="141"/>
      <c r="I341" s="141"/>
      <c r="J341" s="141"/>
    </row>
    <row r="342" spans="1:10" ht="16.5">
      <c r="A342" s="142">
        <f t="shared" si="7"/>
        <v>11</v>
      </c>
      <c r="B342" s="29">
        <v>1184020155</v>
      </c>
      <c r="C342" s="37" t="s">
        <v>809</v>
      </c>
      <c r="D342" s="37" t="s">
        <v>805</v>
      </c>
      <c r="E342" s="29" t="s">
        <v>1795</v>
      </c>
      <c r="F342" s="141"/>
      <c r="G342" s="141"/>
      <c r="H342" s="141"/>
      <c r="I342" s="141"/>
      <c r="J342" s="141"/>
    </row>
    <row r="343" spans="1:10" ht="16.5">
      <c r="A343" s="142">
        <f t="shared" si="7"/>
        <v>12</v>
      </c>
      <c r="B343" s="29">
        <v>1184020190</v>
      </c>
      <c r="C343" s="37" t="s">
        <v>499</v>
      </c>
      <c r="D343" s="37" t="s">
        <v>790</v>
      </c>
      <c r="E343" s="29" t="s">
        <v>1795</v>
      </c>
      <c r="F343" s="141"/>
      <c r="G343" s="141"/>
      <c r="H343" s="141"/>
      <c r="I343" s="141"/>
      <c r="J343" s="141"/>
    </row>
    <row r="344" spans="1:10" ht="16.5">
      <c r="A344" s="142">
        <f t="shared" si="7"/>
        <v>13</v>
      </c>
      <c r="B344" s="29">
        <v>1184020183</v>
      </c>
      <c r="C344" s="37" t="s">
        <v>2059</v>
      </c>
      <c r="D344" s="37" t="s">
        <v>2060</v>
      </c>
      <c r="E344" s="29">
        <v>8</v>
      </c>
      <c r="F344" s="141"/>
      <c r="G344" s="141"/>
      <c r="H344" s="141"/>
      <c r="I344" s="141"/>
      <c r="J344" s="141"/>
    </row>
    <row r="345" spans="1:10" ht="16.5">
      <c r="A345" s="142">
        <f t="shared" si="7"/>
        <v>14</v>
      </c>
      <c r="B345" s="29"/>
      <c r="C345" s="37"/>
      <c r="D345" s="37"/>
      <c r="E345" s="29"/>
      <c r="F345" s="141"/>
      <c r="G345" s="141"/>
      <c r="H345" s="141"/>
      <c r="I345" s="141"/>
      <c r="J345" s="141"/>
    </row>
    <row r="346" spans="1:10" ht="16.5">
      <c r="A346" s="142">
        <f t="shared" si="7"/>
        <v>15</v>
      </c>
      <c r="B346" s="29"/>
      <c r="C346" s="37"/>
      <c r="D346" s="37"/>
      <c r="E346" s="29"/>
      <c r="F346" s="141"/>
      <c r="G346" s="141"/>
      <c r="H346" s="141"/>
      <c r="I346" s="141"/>
      <c r="J346" s="141"/>
    </row>
    <row r="347" spans="1:10" ht="16.5">
      <c r="A347" s="142">
        <f t="shared" si="7"/>
        <v>16</v>
      </c>
      <c r="B347" s="29"/>
      <c r="C347" s="37"/>
      <c r="D347" s="37"/>
      <c r="E347" s="29"/>
      <c r="F347" s="141"/>
      <c r="G347" s="141"/>
      <c r="H347" s="141"/>
      <c r="I347" s="141"/>
      <c r="J347" s="141"/>
    </row>
    <row r="348" spans="1:10" ht="16.5">
      <c r="A348" s="142">
        <f t="shared" si="7"/>
        <v>17</v>
      </c>
      <c r="B348" s="29"/>
      <c r="C348" s="37"/>
      <c r="D348" s="37"/>
      <c r="E348" s="29"/>
      <c r="F348" s="141"/>
      <c r="G348" s="141"/>
      <c r="H348" s="141"/>
      <c r="I348" s="141"/>
      <c r="J348" s="141"/>
    </row>
    <row r="349" spans="1:10" ht="16.5">
      <c r="A349" s="142">
        <f t="shared" si="7"/>
        <v>18</v>
      </c>
      <c r="B349" s="29"/>
      <c r="C349" s="37"/>
      <c r="D349" s="37"/>
      <c r="E349" s="29"/>
      <c r="F349" s="141"/>
      <c r="G349" s="141"/>
      <c r="H349" s="141"/>
      <c r="I349" s="141"/>
      <c r="J349" s="141"/>
    </row>
    <row r="350" spans="1:10" ht="16.5">
      <c r="A350" s="142">
        <f t="shared" si="7"/>
        <v>19</v>
      </c>
      <c r="B350" s="29"/>
      <c r="C350" s="37"/>
      <c r="D350" s="37"/>
      <c r="E350" s="29"/>
      <c r="F350" s="141"/>
      <c r="G350" s="141"/>
      <c r="H350" s="141"/>
      <c r="I350" s="141"/>
      <c r="J350" s="141"/>
    </row>
    <row r="351" spans="1:10" ht="16.5">
      <c r="A351" s="142">
        <f t="shared" si="7"/>
        <v>20</v>
      </c>
      <c r="B351" s="29"/>
      <c r="C351" s="37"/>
      <c r="D351" s="37"/>
      <c r="E351" s="29"/>
      <c r="F351" s="141"/>
      <c r="G351" s="141"/>
      <c r="H351" s="141"/>
      <c r="I351" s="141"/>
      <c r="J351" s="141"/>
    </row>
    <row r="352" spans="1:10" ht="16.5">
      <c r="A352" s="142">
        <f t="shared" si="7"/>
        <v>21</v>
      </c>
      <c r="B352" s="29"/>
      <c r="C352" s="37"/>
      <c r="D352" s="37"/>
      <c r="E352" s="29"/>
      <c r="F352" s="141"/>
      <c r="G352" s="141"/>
      <c r="H352" s="141"/>
      <c r="I352" s="141"/>
      <c r="J352" s="141"/>
    </row>
    <row r="353" spans="1:10" ht="16.5">
      <c r="A353" s="142">
        <f t="shared" si="7"/>
        <v>22</v>
      </c>
      <c r="B353" s="29"/>
      <c r="C353" s="37"/>
      <c r="D353" s="37"/>
      <c r="E353" s="29"/>
      <c r="F353" s="141"/>
      <c r="G353" s="141"/>
      <c r="H353" s="141"/>
      <c r="I353" s="141"/>
      <c r="J353" s="141"/>
    </row>
    <row r="354" spans="1:10" ht="16.5">
      <c r="A354" s="142">
        <f t="shared" si="7"/>
        <v>23</v>
      </c>
      <c r="B354" s="29"/>
      <c r="C354" s="37"/>
      <c r="D354" s="37"/>
      <c r="E354" s="29"/>
      <c r="F354" s="141"/>
      <c r="G354" s="141"/>
      <c r="H354" s="141"/>
      <c r="I354" s="141"/>
      <c r="J354" s="141"/>
    </row>
    <row r="355" spans="1:10" ht="16.5">
      <c r="A355" s="142">
        <f t="shared" si="7"/>
        <v>24</v>
      </c>
      <c r="B355" s="29"/>
      <c r="C355" s="37"/>
      <c r="D355" s="37"/>
      <c r="E355" s="29"/>
      <c r="F355" s="141"/>
      <c r="G355" s="141"/>
      <c r="H355" s="141"/>
      <c r="I355" s="141"/>
      <c r="J355" s="141"/>
    </row>
    <row r="356" spans="1:10" ht="16.5">
      <c r="A356" s="142">
        <f t="shared" si="7"/>
        <v>25</v>
      </c>
      <c r="B356" s="29"/>
      <c r="C356" s="37"/>
      <c r="D356" s="37"/>
      <c r="E356" s="29"/>
      <c r="F356" s="141"/>
      <c r="G356" s="141"/>
      <c r="H356" s="141"/>
      <c r="I356" s="141"/>
      <c r="J356" s="141"/>
    </row>
    <row r="357" spans="1:10" ht="16.5">
      <c r="A357" s="142">
        <f t="shared" si="7"/>
        <v>26</v>
      </c>
      <c r="B357" s="29"/>
      <c r="C357" s="37"/>
      <c r="D357" s="37"/>
      <c r="E357" s="29"/>
      <c r="F357" s="141"/>
      <c r="G357" s="141"/>
      <c r="H357" s="141"/>
      <c r="I357" s="141"/>
      <c r="J357" s="141"/>
    </row>
    <row r="358" spans="1:10" ht="16.5">
      <c r="A358" s="142">
        <f t="shared" si="7"/>
        <v>27</v>
      </c>
      <c r="B358" s="29"/>
      <c r="C358" s="37"/>
      <c r="D358" s="37"/>
      <c r="E358" s="29"/>
      <c r="F358" s="141"/>
      <c r="G358" s="141"/>
      <c r="H358" s="141"/>
      <c r="I358" s="141"/>
      <c r="J358" s="141"/>
    </row>
    <row r="359" spans="1:10" ht="16.5">
      <c r="A359" s="142">
        <f t="shared" si="7"/>
        <v>28</v>
      </c>
      <c r="B359" s="29"/>
      <c r="C359" s="37"/>
      <c r="D359" s="37"/>
      <c r="E359" s="29"/>
      <c r="F359" s="141"/>
      <c r="G359" s="141"/>
      <c r="H359" s="141"/>
      <c r="I359" s="141"/>
      <c r="J359" s="141"/>
    </row>
    <row r="360" spans="1:10" ht="16.5">
      <c r="A360" s="142">
        <f t="shared" si="7"/>
        <v>29</v>
      </c>
      <c r="B360" s="29"/>
      <c r="C360" s="37"/>
      <c r="D360" s="37"/>
      <c r="E360" s="29"/>
      <c r="F360" s="141"/>
      <c r="G360" s="141"/>
      <c r="H360" s="141"/>
      <c r="I360" s="141"/>
      <c r="J360" s="141"/>
    </row>
    <row r="361" spans="1:10" ht="15.75">
      <c r="A361" s="142">
        <f t="shared" si="7"/>
        <v>30</v>
      </c>
      <c r="B361" s="143"/>
      <c r="C361" s="144"/>
      <c r="D361" s="145"/>
      <c r="E361" s="146"/>
      <c r="F361" s="141"/>
      <c r="G361" s="141"/>
      <c r="H361" s="141"/>
      <c r="I361" s="141"/>
      <c r="J361" s="141"/>
    </row>
    <row r="362" spans="1:10" ht="15.75">
      <c r="A362" s="17"/>
      <c r="B362" s="17"/>
      <c r="C362" s="117"/>
      <c r="D362" s="17"/>
      <c r="E362" s="17"/>
      <c r="F362" s="17"/>
      <c r="G362" s="17"/>
      <c r="H362" s="17"/>
      <c r="I362" s="17"/>
      <c r="J362" s="17"/>
    </row>
    <row r="363" spans="1:10" ht="15.75">
      <c r="A363" s="122" t="s">
        <v>2098</v>
      </c>
      <c r="B363" s="122"/>
      <c r="C363" s="123"/>
      <c r="D363" s="124" t="s">
        <v>2099</v>
      </c>
      <c r="E363" s="125"/>
      <c r="F363" s="122"/>
      <c r="G363" s="122"/>
      <c r="H363" s="126" t="s">
        <v>2092</v>
      </c>
      <c r="I363" s="122"/>
      <c r="J363" s="122"/>
    </row>
    <row r="364" spans="1:10" ht="15.75">
      <c r="A364" s="127" t="s">
        <v>2100</v>
      </c>
      <c r="B364" s="127"/>
      <c r="C364" s="128"/>
      <c r="D364" s="103" t="s">
        <v>2101</v>
      </c>
      <c r="E364" s="104"/>
      <c r="F364" s="127"/>
      <c r="G364" s="127"/>
      <c r="H364" s="129" t="s">
        <v>2102</v>
      </c>
      <c r="I364" s="127"/>
      <c r="J364" s="127"/>
    </row>
    <row r="365" spans="1:10" ht="15.75">
      <c r="A365" s="130"/>
      <c r="B365" s="130"/>
      <c r="C365" s="123"/>
      <c r="D365" s="124"/>
      <c r="E365" s="125"/>
      <c r="F365" s="130"/>
      <c r="G365" s="130"/>
      <c r="H365" s="130"/>
      <c r="I365" s="130"/>
      <c r="J365" s="130"/>
    </row>
    <row r="366" spans="1:10" ht="15.75">
      <c r="A366" s="17"/>
      <c r="B366" s="17"/>
      <c r="C366" s="117"/>
      <c r="D366" s="131"/>
      <c r="E366" s="132"/>
      <c r="F366" s="17"/>
      <c r="G366" s="17"/>
      <c r="H366" s="17"/>
      <c r="I366" s="17"/>
      <c r="J366" s="17"/>
    </row>
    <row r="367" spans="1:10" ht="15.75">
      <c r="A367" s="127" t="s">
        <v>2103</v>
      </c>
      <c r="B367" s="127"/>
      <c r="C367" s="128"/>
      <c r="D367" s="103" t="s">
        <v>2104</v>
      </c>
      <c r="E367" s="104"/>
      <c r="F367" s="127"/>
      <c r="G367" s="127"/>
      <c r="H367" s="129"/>
      <c r="I367" s="129"/>
      <c r="J367" s="127"/>
    </row>
    <row r="368" spans="1:10">
      <c r="A368" s="105" t="s">
        <v>2085</v>
      </c>
      <c r="B368" s="106"/>
      <c r="C368" s="107"/>
      <c r="D368" s="105"/>
      <c r="F368" s="109" t="s">
        <v>2086</v>
      </c>
      <c r="G368" s="106"/>
      <c r="H368" s="106"/>
      <c r="I368" s="106"/>
      <c r="J368" s="106"/>
    </row>
    <row r="369" spans="1:10">
      <c r="A369" s="110" t="s">
        <v>2087</v>
      </c>
      <c r="B369" s="106"/>
      <c r="C369" s="111"/>
      <c r="D369" s="110"/>
      <c r="F369" s="112" t="s">
        <v>2088</v>
      </c>
      <c r="G369" s="106"/>
      <c r="H369" s="106"/>
      <c r="I369" s="106"/>
      <c r="J369" s="106"/>
    </row>
    <row r="370" spans="1:10">
      <c r="A370" s="113"/>
      <c r="B370" s="113"/>
      <c r="C370" s="114"/>
      <c r="D370" s="113"/>
      <c r="E370" s="113"/>
      <c r="F370" s="113"/>
      <c r="G370" s="113"/>
      <c r="H370" s="113"/>
      <c r="I370" s="113"/>
      <c r="J370" s="113"/>
    </row>
    <row r="371" spans="1:10" ht="19.5">
      <c r="A371" s="155" t="s">
        <v>2105</v>
      </c>
      <c r="B371" s="155"/>
      <c r="C371" s="155"/>
      <c r="D371" s="155"/>
      <c r="E371" s="155"/>
      <c r="F371" s="155"/>
      <c r="G371" s="155"/>
      <c r="H371" s="155"/>
      <c r="I371" s="155"/>
      <c r="J371" s="155"/>
    </row>
    <row r="372" spans="1:10" ht="15.75">
      <c r="A372" s="156" t="s">
        <v>2106</v>
      </c>
      <c r="B372" s="156"/>
      <c r="C372" s="156"/>
      <c r="D372" s="156"/>
      <c r="E372" s="156"/>
      <c r="F372" s="156"/>
      <c r="G372" s="156"/>
      <c r="H372" s="156"/>
      <c r="I372" s="156"/>
      <c r="J372" s="156"/>
    </row>
    <row r="373" spans="1:10" ht="15.75">
      <c r="A373" s="115"/>
      <c r="B373" s="116" t="s">
        <v>2213</v>
      </c>
      <c r="C373" s="117"/>
      <c r="D373" s="116"/>
      <c r="E373" s="116"/>
      <c r="F373" s="115"/>
      <c r="G373" s="115"/>
      <c r="H373" s="116" t="s">
        <v>2126</v>
      </c>
      <c r="I373" s="116"/>
      <c r="J373" s="116"/>
    </row>
    <row r="374" spans="1:10" ht="15.75">
      <c r="A374" s="115"/>
      <c r="B374" s="116" t="s">
        <v>2203</v>
      </c>
      <c r="C374" s="117"/>
      <c r="D374" s="116"/>
      <c r="E374" s="116"/>
      <c r="F374" s="116"/>
      <c r="G374" s="116"/>
      <c r="H374" s="116" t="s">
        <v>2116</v>
      </c>
      <c r="I374" s="116"/>
      <c r="J374" s="116"/>
    </row>
    <row r="375" spans="1:10">
      <c r="A375" s="94"/>
      <c r="B375" s="95"/>
      <c r="C375" s="100"/>
      <c r="D375" s="94"/>
      <c r="E375" s="95"/>
      <c r="F375" s="95"/>
      <c r="G375" s="94"/>
      <c r="H375" s="94"/>
      <c r="I375" s="94"/>
      <c r="J375" s="94"/>
    </row>
    <row r="376" spans="1:10" ht="31.5">
      <c r="A376" s="118" t="s">
        <v>0</v>
      </c>
      <c r="B376" s="118" t="s">
        <v>1</v>
      </c>
      <c r="C376" s="119" t="s">
        <v>2091</v>
      </c>
      <c r="D376" s="118" t="s">
        <v>9</v>
      </c>
      <c r="E376" s="120" t="s">
        <v>11</v>
      </c>
      <c r="F376" s="120" t="s">
        <v>2094</v>
      </c>
      <c r="G376" s="118" t="s">
        <v>2095</v>
      </c>
      <c r="H376" s="120" t="s">
        <v>2096</v>
      </c>
      <c r="I376" s="120" t="s">
        <v>2097</v>
      </c>
      <c r="J376" s="118" t="s">
        <v>4</v>
      </c>
    </row>
    <row r="377" spans="1:10" ht="16.5">
      <c r="A377" s="142">
        <v>1</v>
      </c>
      <c r="B377" s="29">
        <v>1184010030</v>
      </c>
      <c r="C377" s="37" t="s">
        <v>781</v>
      </c>
      <c r="D377" s="37" t="s">
        <v>773</v>
      </c>
      <c r="E377" s="29" t="s">
        <v>1795</v>
      </c>
      <c r="F377" s="141"/>
      <c r="G377" s="141"/>
      <c r="H377" s="141"/>
      <c r="I377" s="141"/>
      <c r="J377" s="141"/>
    </row>
    <row r="378" spans="1:10" ht="16.5">
      <c r="A378" s="142">
        <f t="shared" ref="A378:A406" si="8">A377+1</f>
        <v>2</v>
      </c>
      <c r="B378" s="29">
        <v>1184010044</v>
      </c>
      <c r="C378" s="37" t="s">
        <v>871</v>
      </c>
      <c r="D378" s="37" t="s">
        <v>870</v>
      </c>
      <c r="E378" s="29" t="s">
        <v>2083</v>
      </c>
      <c r="F378" s="141"/>
      <c r="G378" s="141"/>
      <c r="H378" s="141"/>
      <c r="I378" s="141"/>
      <c r="J378" s="141"/>
    </row>
    <row r="379" spans="1:10" ht="16.5">
      <c r="A379" s="142">
        <f t="shared" si="8"/>
        <v>3</v>
      </c>
      <c r="B379" s="29">
        <v>1184010143</v>
      </c>
      <c r="C379" s="37" t="s">
        <v>1878</v>
      </c>
      <c r="D379" s="37" t="s">
        <v>1879</v>
      </c>
      <c r="E379" s="29">
        <v>8</v>
      </c>
      <c r="F379" s="141"/>
      <c r="G379" s="141"/>
      <c r="H379" s="141"/>
      <c r="I379" s="141"/>
      <c r="J379" s="141"/>
    </row>
    <row r="380" spans="1:10" ht="16.5">
      <c r="A380" s="142">
        <f t="shared" si="8"/>
        <v>4</v>
      </c>
      <c r="B380" s="29">
        <v>1184020141</v>
      </c>
      <c r="C380" s="37" t="s">
        <v>825</v>
      </c>
      <c r="D380" s="37" t="s">
        <v>818</v>
      </c>
      <c r="E380" s="29" t="s">
        <v>1795</v>
      </c>
      <c r="F380" s="141"/>
      <c r="G380" s="141"/>
      <c r="H380" s="141"/>
      <c r="I380" s="141"/>
      <c r="J380" s="141"/>
    </row>
    <row r="381" spans="1:10" ht="16.5">
      <c r="A381" s="142">
        <f t="shared" si="8"/>
        <v>5</v>
      </c>
      <c r="B381" s="29">
        <v>1194010011</v>
      </c>
      <c r="C381" s="37" t="s">
        <v>889</v>
      </c>
      <c r="D381" s="37" t="s">
        <v>870</v>
      </c>
      <c r="E381" s="29" t="s">
        <v>2083</v>
      </c>
      <c r="F381" s="141"/>
      <c r="G381" s="141"/>
      <c r="H381" s="141"/>
      <c r="I381" s="141"/>
      <c r="J381" s="141"/>
    </row>
    <row r="382" spans="1:10" ht="16.5">
      <c r="A382" s="142">
        <f t="shared" si="8"/>
        <v>6</v>
      </c>
      <c r="B382" s="29">
        <v>1194010035</v>
      </c>
      <c r="C382" s="37" t="s">
        <v>883</v>
      </c>
      <c r="D382" s="37" t="s">
        <v>870</v>
      </c>
      <c r="E382" s="29" t="s">
        <v>2083</v>
      </c>
      <c r="F382" s="141"/>
      <c r="G382" s="141"/>
      <c r="H382" s="141"/>
      <c r="I382" s="141"/>
      <c r="J382" s="141"/>
    </row>
    <row r="383" spans="1:10" ht="16.5">
      <c r="A383" s="142">
        <f t="shared" si="8"/>
        <v>7</v>
      </c>
      <c r="B383" s="29">
        <v>1194010049</v>
      </c>
      <c r="C383" s="37" t="s">
        <v>841</v>
      </c>
      <c r="D383" s="37" t="s">
        <v>828</v>
      </c>
      <c r="E383" s="29" t="s">
        <v>2083</v>
      </c>
      <c r="F383" s="141"/>
      <c r="G383" s="141"/>
      <c r="H383" s="141"/>
      <c r="I383" s="141"/>
      <c r="J383" s="141"/>
    </row>
    <row r="384" spans="1:10" ht="16.5">
      <c r="A384" s="142">
        <f t="shared" si="8"/>
        <v>8</v>
      </c>
      <c r="B384" s="29">
        <v>1194010100</v>
      </c>
      <c r="C384" s="37" t="s">
        <v>900</v>
      </c>
      <c r="D384" s="37" t="s">
        <v>895</v>
      </c>
      <c r="E384" s="29" t="s">
        <v>2083</v>
      </c>
      <c r="F384" s="141"/>
      <c r="G384" s="141"/>
      <c r="H384" s="141"/>
      <c r="I384" s="141"/>
      <c r="J384" s="141"/>
    </row>
    <row r="385" spans="1:10" ht="16.5">
      <c r="A385" s="142">
        <f t="shared" si="8"/>
        <v>9</v>
      </c>
      <c r="B385" s="29">
        <v>1194010103</v>
      </c>
      <c r="C385" s="37" t="s">
        <v>876</v>
      </c>
      <c r="D385" s="37" t="s">
        <v>870</v>
      </c>
      <c r="E385" s="29" t="s">
        <v>2083</v>
      </c>
      <c r="F385" s="141"/>
      <c r="G385" s="141"/>
      <c r="H385" s="141"/>
      <c r="I385" s="141"/>
      <c r="J385" s="141"/>
    </row>
    <row r="386" spans="1:10" ht="16.5">
      <c r="A386" s="142">
        <f t="shared" si="8"/>
        <v>10</v>
      </c>
      <c r="B386" s="29">
        <v>1194010127</v>
      </c>
      <c r="C386" s="37" t="s">
        <v>887</v>
      </c>
      <c r="D386" s="37" t="s">
        <v>870</v>
      </c>
      <c r="E386" s="29" t="s">
        <v>2083</v>
      </c>
      <c r="F386" s="141"/>
      <c r="G386" s="141"/>
      <c r="H386" s="141"/>
      <c r="I386" s="141"/>
      <c r="J386" s="141"/>
    </row>
    <row r="387" spans="1:10" ht="16.5">
      <c r="A387" s="142">
        <f t="shared" si="8"/>
        <v>11</v>
      </c>
      <c r="B387" s="29">
        <v>1194010209</v>
      </c>
      <c r="C387" s="37" t="s">
        <v>830</v>
      </c>
      <c r="D387" s="37" t="s">
        <v>828</v>
      </c>
      <c r="E387" s="29" t="s">
        <v>2083</v>
      </c>
      <c r="F387" s="141"/>
      <c r="G387" s="141"/>
      <c r="H387" s="141"/>
      <c r="I387" s="141"/>
      <c r="J387" s="141"/>
    </row>
    <row r="388" spans="1:10" ht="16.5">
      <c r="A388" s="142">
        <f t="shared" si="8"/>
        <v>12</v>
      </c>
      <c r="B388" s="29">
        <v>1194010223</v>
      </c>
      <c r="C388" s="37" t="s">
        <v>885</v>
      </c>
      <c r="D388" s="37" t="s">
        <v>870</v>
      </c>
      <c r="E388" s="29" t="s">
        <v>2083</v>
      </c>
      <c r="F388" s="141"/>
      <c r="G388" s="141"/>
      <c r="H388" s="141"/>
      <c r="I388" s="141"/>
      <c r="J388" s="141"/>
    </row>
    <row r="389" spans="1:10" ht="16.5">
      <c r="A389" s="142">
        <f t="shared" si="8"/>
        <v>13</v>
      </c>
      <c r="B389" s="29"/>
      <c r="C389" s="37"/>
      <c r="D389" s="37"/>
      <c r="E389" s="29"/>
      <c r="F389" s="141"/>
      <c r="G389" s="141"/>
      <c r="H389" s="141"/>
      <c r="I389" s="141"/>
      <c r="J389" s="141"/>
    </row>
    <row r="390" spans="1:10" ht="16.5">
      <c r="A390" s="142">
        <f t="shared" si="8"/>
        <v>14</v>
      </c>
      <c r="B390" s="29"/>
      <c r="C390" s="37"/>
      <c r="D390" s="37"/>
      <c r="E390" s="29"/>
      <c r="F390" s="141"/>
      <c r="G390" s="141"/>
      <c r="H390" s="141"/>
      <c r="I390" s="141"/>
      <c r="J390" s="141"/>
    </row>
    <row r="391" spans="1:10" ht="16.5">
      <c r="A391" s="142">
        <f t="shared" si="8"/>
        <v>15</v>
      </c>
      <c r="B391" s="29"/>
      <c r="C391" s="37"/>
      <c r="D391" s="37"/>
      <c r="E391" s="29"/>
      <c r="F391" s="141"/>
      <c r="G391" s="141"/>
      <c r="H391" s="141"/>
      <c r="I391" s="141"/>
      <c r="J391" s="141"/>
    </row>
    <row r="392" spans="1:10" ht="16.5">
      <c r="A392" s="142">
        <f t="shared" si="8"/>
        <v>16</v>
      </c>
      <c r="B392" s="29"/>
      <c r="C392" s="37"/>
      <c r="D392" s="37"/>
      <c r="E392" s="29"/>
      <c r="F392" s="141"/>
      <c r="G392" s="141"/>
      <c r="H392" s="141"/>
      <c r="I392" s="141"/>
      <c r="J392" s="141"/>
    </row>
    <row r="393" spans="1:10" ht="16.5">
      <c r="A393" s="142">
        <f t="shared" si="8"/>
        <v>17</v>
      </c>
      <c r="B393" s="29"/>
      <c r="C393" s="37"/>
      <c r="D393" s="37"/>
      <c r="E393" s="29"/>
      <c r="F393" s="141"/>
      <c r="G393" s="141"/>
      <c r="H393" s="141"/>
      <c r="I393" s="141"/>
      <c r="J393" s="141"/>
    </row>
    <row r="394" spans="1:10" ht="16.5">
      <c r="A394" s="142">
        <f t="shared" si="8"/>
        <v>18</v>
      </c>
      <c r="B394" s="29"/>
      <c r="C394" s="37"/>
      <c r="D394" s="37"/>
      <c r="E394" s="29"/>
      <c r="F394" s="141"/>
      <c r="G394" s="141"/>
      <c r="H394" s="141"/>
      <c r="I394" s="141"/>
      <c r="J394" s="141"/>
    </row>
    <row r="395" spans="1:10" ht="16.5">
      <c r="A395" s="142">
        <f t="shared" si="8"/>
        <v>19</v>
      </c>
      <c r="B395" s="29"/>
      <c r="C395" s="37"/>
      <c r="D395" s="37"/>
      <c r="E395" s="29"/>
      <c r="F395" s="141"/>
      <c r="G395" s="141"/>
      <c r="H395" s="141"/>
      <c r="I395" s="141"/>
      <c r="J395" s="141"/>
    </row>
    <row r="396" spans="1:10" ht="16.5">
      <c r="A396" s="142">
        <f t="shared" si="8"/>
        <v>20</v>
      </c>
      <c r="B396" s="29"/>
      <c r="C396" s="37"/>
      <c r="D396" s="37"/>
      <c r="E396" s="29"/>
      <c r="F396" s="141"/>
      <c r="G396" s="141"/>
      <c r="H396" s="141"/>
      <c r="I396" s="141"/>
      <c r="J396" s="141"/>
    </row>
    <row r="397" spans="1:10" ht="16.5">
      <c r="A397" s="142">
        <f t="shared" si="8"/>
        <v>21</v>
      </c>
      <c r="B397" s="29"/>
      <c r="C397" s="37"/>
      <c r="D397" s="37"/>
      <c r="E397" s="29"/>
      <c r="F397" s="141"/>
      <c r="G397" s="141"/>
      <c r="H397" s="141"/>
      <c r="I397" s="141"/>
      <c r="J397" s="141"/>
    </row>
    <row r="398" spans="1:10" ht="16.5">
      <c r="A398" s="142">
        <f t="shared" si="8"/>
        <v>22</v>
      </c>
      <c r="B398" s="29"/>
      <c r="C398" s="37"/>
      <c r="D398" s="37"/>
      <c r="E398" s="29"/>
      <c r="F398" s="141"/>
      <c r="G398" s="141"/>
      <c r="H398" s="141"/>
      <c r="I398" s="141"/>
      <c r="J398" s="141"/>
    </row>
    <row r="399" spans="1:10" ht="16.5">
      <c r="A399" s="142">
        <f t="shared" si="8"/>
        <v>23</v>
      </c>
      <c r="B399" s="29"/>
      <c r="C399" s="37"/>
      <c r="D399" s="37"/>
      <c r="E399" s="29"/>
      <c r="F399" s="141"/>
      <c r="G399" s="141"/>
      <c r="H399" s="141"/>
      <c r="I399" s="141"/>
      <c r="J399" s="141"/>
    </row>
    <row r="400" spans="1:10" ht="16.5">
      <c r="A400" s="142">
        <f t="shared" si="8"/>
        <v>24</v>
      </c>
      <c r="B400" s="29"/>
      <c r="C400" s="37"/>
      <c r="D400" s="37"/>
      <c r="E400" s="29"/>
      <c r="F400" s="141"/>
      <c r="G400" s="141"/>
      <c r="H400" s="141"/>
      <c r="I400" s="141"/>
      <c r="J400" s="141"/>
    </row>
    <row r="401" spans="1:10" ht="16.5">
      <c r="A401" s="142">
        <f t="shared" si="8"/>
        <v>25</v>
      </c>
      <c r="B401" s="29"/>
      <c r="C401" s="37"/>
      <c r="D401" s="37"/>
      <c r="E401" s="29"/>
      <c r="F401" s="141"/>
      <c r="G401" s="141"/>
      <c r="H401" s="141"/>
      <c r="I401" s="141"/>
      <c r="J401" s="141"/>
    </row>
    <row r="402" spans="1:10" ht="16.5">
      <c r="A402" s="142">
        <f t="shared" si="8"/>
        <v>26</v>
      </c>
      <c r="B402" s="29"/>
      <c r="C402" s="37"/>
      <c r="D402" s="37"/>
      <c r="E402" s="29"/>
      <c r="F402" s="141"/>
      <c r="G402" s="141"/>
      <c r="H402" s="141"/>
      <c r="I402" s="141"/>
      <c r="J402" s="141"/>
    </row>
    <row r="403" spans="1:10" ht="15.75">
      <c r="A403" s="142">
        <f t="shared" si="8"/>
        <v>27</v>
      </c>
      <c r="B403" s="143"/>
      <c r="C403" s="144"/>
      <c r="D403" s="145"/>
      <c r="E403" s="146"/>
      <c r="F403" s="141"/>
      <c r="G403" s="141"/>
      <c r="H403" s="141"/>
      <c r="I403" s="141"/>
      <c r="J403" s="141"/>
    </row>
    <row r="404" spans="1:10" ht="15.75">
      <c r="A404" s="142">
        <f t="shared" si="8"/>
        <v>28</v>
      </c>
      <c r="B404" s="143"/>
      <c r="C404" s="144"/>
      <c r="D404" s="145"/>
      <c r="E404" s="147"/>
      <c r="F404" s="141"/>
      <c r="G404" s="141"/>
      <c r="H404" s="141"/>
      <c r="I404" s="141"/>
      <c r="J404" s="141"/>
    </row>
    <row r="405" spans="1:10" ht="15.75">
      <c r="A405" s="142">
        <f t="shared" si="8"/>
        <v>29</v>
      </c>
      <c r="B405" s="143"/>
      <c r="C405" s="144"/>
      <c r="D405" s="145"/>
      <c r="E405" s="147"/>
      <c r="F405" s="141"/>
      <c r="G405" s="141"/>
      <c r="H405" s="141"/>
      <c r="I405" s="141"/>
      <c r="J405" s="141"/>
    </row>
    <row r="406" spans="1:10" ht="15.75">
      <c r="A406" s="142">
        <f t="shared" si="8"/>
        <v>30</v>
      </c>
      <c r="B406" s="143"/>
      <c r="C406" s="144"/>
      <c r="D406" s="145"/>
      <c r="E406" s="146"/>
      <c r="F406" s="141"/>
      <c r="G406" s="141"/>
      <c r="H406" s="141"/>
      <c r="I406" s="141"/>
      <c r="J406" s="141"/>
    </row>
    <row r="407" spans="1:10" ht="15.75">
      <c r="A407" s="17"/>
      <c r="B407" s="17"/>
      <c r="C407" s="117"/>
      <c r="D407" s="17"/>
      <c r="E407" s="17"/>
      <c r="F407" s="17"/>
      <c r="G407" s="17"/>
      <c r="H407" s="17"/>
      <c r="I407" s="17"/>
      <c r="J407" s="17"/>
    </row>
    <row r="408" spans="1:10" ht="15.75">
      <c r="A408" s="122" t="s">
        <v>2098</v>
      </c>
      <c r="B408" s="122"/>
      <c r="C408" s="123"/>
      <c r="D408" s="124" t="s">
        <v>2099</v>
      </c>
      <c r="E408" s="125"/>
      <c r="F408" s="122"/>
      <c r="G408" s="122"/>
      <c r="H408" s="126" t="s">
        <v>2092</v>
      </c>
      <c r="I408" s="122"/>
      <c r="J408" s="122"/>
    </row>
    <row r="409" spans="1:10" ht="15.75">
      <c r="A409" s="127" t="s">
        <v>2100</v>
      </c>
      <c r="B409" s="127"/>
      <c r="C409" s="128"/>
      <c r="D409" s="103" t="s">
        <v>2101</v>
      </c>
      <c r="E409" s="104"/>
      <c r="F409" s="127"/>
      <c r="G409" s="127"/>
      <c r="H409" s="129" t="s">
        <v>2102</v>
      </c>
      <c r="I409" s="127"/>
      <c r="J409" s="127"/>
    </row>
    <row r="410" spans="1:10" ht="15.75">
      <c r="A410" s="130"/>
      <c r="B410" s="130"/>
      <c r="C410" s="123"/>
      <c r="D410" s="124"/>
      <c r="E410" s="125"/>
      <c r="F410" s="130"/>
      <c r="G410" s="130"/>
      <c r="H410" s="130"/>
      <c r="I410" s="130"/>
      <c r="J410" s="130"/>
    </row>
    <row r="411" spans="1:10" ht="15.75">
      <c r="A411" s="17"/>
      <c r="B411" s="17"/>
      <c r="C411" s="117"/>
      <c r="D411" s="131"/>
      <c r="E411" s="132"/>
      <c r="F411" s="17"/>
      <c r="G411" s="17"/>
      <c r="H411" s="17"/>
      <c r="I411" s="17"/>
      <c r="J411" s="17"/>
    </row>
    <row r="412" spans="1:10" ht="15.75">
      <c r="A412" s="127" t="s">
        <v>2103</v>
      </c>
      <c r="B412" s="127"/>
      <c r="C412" s="128"/>
      <c r="D412" s="103" t="s">
        <v>2104</v>
      </c>
      <c r="E412" s="104"/>
      <c r="F412" s="127"/>
      <c r="G412" s="127"/>
      <c r="H412" s="129"/>
      <c r="I412" s="129"/>
      <c r="J412" s="127"/>
    </row>
    <row r="413" spans="1:10">
      <c r="A413" s="105" t="s">
        <v>2085</v>
      </c>
      <c r="B413" s="106"/>
      <c r="C413" s="107"/>
      <c r="D413" s="105"/>
      <c r="F413" s="109" t="s">
        <v>2086</v>
      </c>
      <c r="G413" s="106"/>
      <c r="H413" s="106"/>
      <c r="I413" s="106"/>
      <c r="J413" s="106"/>
    </row>
    <row r="414" spans="1:10">
      <c r="A414" s="110" t="s">
        <v>2087</v>
      </c>
      <c r="B414" s="106"/>
      <c r="C414" s="111"/>
      <c r="D414" s="110"/>
      <c r="F414" s="112" t="s">
        <v>2088</v>
      </c>
      <c r="G414" s="106"/>
      <c r="H414" s="106"/>
      <c r="I414" s="106"/>
      <c r="J414" s="106"/>
    </row>
    <row r="415" spans="1:10">
      <c r="A415" s="113"/>
      <c r="B415" s="113"/>
      <c r="C415" s="114"/>
      <c r="D415" s="113"/>
      <c r="E415" s="113"/>
      <c r="F415" s="113"/>
      <c r="G415" s="113"/>
      <c r="H415" s="113"/>
      <c r="I415" s="113"/>
      <c r="J415" s="113"/>
    </row>
    <row r="416" spans="1:10" ht="19.5">
      <c r="A416" s="155" t="s">
        <v>2105</v>
      </c>
      <c r="B416" s="155"/>
      <c r="C416" s="155"/>
      <c r="D416" s="155"/>
      <c r="E416" s="155"/>
      <c r="F416" s="155"/>
      <c r="G416" s="155"/>
      <c r="H416" s="155"/>
      <c r="I416" s="155"/>
      <c r="J416" s="155"/>
    </row>
    <row r="417" spans="1:10" ht="15.75">
      <c r="A417" s="156" t="s">
        <v>2106</v>
      </c>
      <c r="B417" s="156"/>
      <c r="C417" s="156"/>
      <c r="D417" s="156"/>
      <c r="E417" s="156"/>
      <c r="F417" s="156"/>
      <c r="G417" s="156"/>
      <c r="H417" s="156"/>
      <c r="I417" s="156"/>
      <c r="J417" s="156"/>
    </row>
    <row r="418" spans="1:10" ht="15.75">
      <c r="A418" s="115"/>
      <c r="B418" s="116" t="s">
        <v>2089</v>
      </c>
      <c r="C418" s="117"/>
      <c r="D418" s="116"/>
      <c r="E418" s="116"/>
      <c r="F418" s="115"/>
      <c r="G418" s="115"/>
      <c r="H418" s="116" t="s">
        <v>2090</v>
      </c>
      <c r="I418" s="116"/>
      <c r="J418" s="116"/>
    </row>
    <row r="419" spans="1:10" ht="15.75">
      <c r="A419" s="115"/>
      <c r="B419" s="116" t="s">
        <v>2093</v>
      </c>
      <c r="C419" s="117"/>
      <c r="D419" s="116"/>
      <c r="E419" s="116"/>
      <c r="F419" s="116"/>
      <c r="G419" s="116"/>
      <c r="H419" s="116" t="s">
        <v>2122</v>
      </c>
      <c r="I419" s="116"/>
      <c r="J419" s="116"/>
    </row>
    <row r="420" spans="1:10">
      <c r="A420" s="94"/>
      <c r="B420" s="95"/>
      <c r="C420" s="100"/>
      <c r="D420" s="94"/>
      <c r="E420" s="95"/>
      <c r="F420" s="95"/>
      <c r="G420" s="94"/>
      <c r="H420" s="94"/>
      <c r="I420" s="94"/>
      <c r="J420" s="94"/>
    </row>
    <row r="421" spans="1:10" ht="31.5">
      <c r="A421" s="118" t="s">
        <v>0</v>
      </c>
      <c r="B421" s="118" t="s">
        <v>1</v>
      </c>
      <c r="C421" s="119" t="s">
        <v>2091</v>
      </c>
      <c r="D421" s="118" t="s">
        <v>9</v>
      </c>
      <c r="E421" s="120" t="s">
        <v>11</v>
      </c>
      <c r="F421" s="120" t="s">
        <v>2094</v>
      </c>
      <c r="G421" s="118" t="s">
        <v>2095</v>
      </c>
      <c r="H421" s="120" t="s">
        <v>2096</v>
      </c>
      <c r="I421" s="120" t="s">
        <v>2097</v>
      </c>
      <c r="J421" s="118" t="s">
        <v>4</v>
      </c>
    </row>
    <row r="422" spans="1:10" ht="16.5">
      <c r="A422" s="142">
        <v>1</v>
      </c>
      <c r="B422" s="60"/>
      <c r="C422" s="61"/>
      <c r="D422" s="62"/>
      <c r="E422" s="60"/>
      <c r="F422" s="50"/>
      <c r="G422" s="141"/>
      <c r="H422" s="141"/>
      <c r="I422" s="141"/>
      <c r="J422" s="141"/>
    </row>
    <row r="423" spans="1:10" ht="16.5">
      <c r="A423" s="142">
        <f t="shared" ref="A423:A451" si="9">A422+1</f>
        <v>2</v>
      </c>
      <c r="B423" s="60"/>
      <c r="C423" s="61"/>
      <c r="D423" s="62"/>
      <c r="E423" s="60"/>
      <c r="F423" s="50"/>
      <c r="G423" s="141"/>
      <c r="H423" s="141"/>
      <c r="I423" s="141"/>
      <c r="J423" s="141"/>
    </row>
    <row r="424" spans="1:10" ht="16.5">
      <c r="A424" s="142">
        <f t="shared" si="9"/>
        <v>3</v>
      </c>
      <c r="B424" s="60"/>
      <c r="C424" s="61"/>
      <c r="D424" s="62"/>
      <c r="E424" s="60"/>
      <c r="F424" s="50"/>
      <c r="G424" s="141"/>
      <c r="H424" s="141"/>
      <c r="I424" s="141"/>
      <c r="J424" s="141"/>
    </row>
    <row r="425" spans="1:10" ht="16.5">
      <c r="A425" s="142">
        <f t="shared" si="9"/>
        <v>4</v>
      </c>
      <c r="B425" s="60"/>
      <c r="C425" s="61"/>
      <c r="D425" s="62"/>
      <c r="E425" s="60"/>
      <c r="F425" s="50"/>
      <c r="G425" s="141"/>
      <c r="H425" s="141"/>
      <c r="I425" s="141"/>
      <c r="J425" s="141"/>
    </row>
    <row r="426" spans="1:10" ht="16.5">
      <c r="A426" s="142">
        <f t="shared" si="9"/>
        <v>5</v>
      </c>
      <c r="B426" s="60"/>
      <c r="C426" s="61"/>
      <c r="D426" s="62"/>
      <c r="E426" s="60"/>
      <c r="F426" s="50"/>
      <c r="G426" s="141"/>
      <c r="H426" s="141"/>
      <c r="I426" s="141"/>
      <c r="J426" s="141"/>
    </row>
    <row r="427" spans="1:10" ht="16.5">
      <c r="A427" s="142">
        <f t="shared" si="9"/>
        <v>6</v>
      </c>
      <c r="B427" s="60"/>
      <c r="C427" s="61"/>
      <c r="D427" s="62"/>
      <c r="E427" s="60"/>
      <c r="F427" s="50"/>
      <c r="G427" s="141"/>
      <c r="H427" s="141"/>
      <c r="I427" s="141"/>
      <c r="J427" s="141"/>
    </row>
    <row r="428" spans="1:10" ht="16.5">
      <c r="A428" s="142">
        <f t="shared" si="9"/>
        <v>7</v>
      </c>
      <c r="B428" s="60"/>
      <c r="C428" s="61"/>
      <c r="D428" s="62"/>
      <c r="E428" s="60"/>
      <c r="F428" s="50"/>
      <c r="G428" s="141"/>
      <c r="H428" s="141"/>
      <c r="I428" s="141"/>
      <c r="J428" s="141"/>
    </row>
    <row r="429" spans="1:10" ht="16.5">
      <c r="A429" s="142">
        <f t="shared" si="9"/>
        <v>8</v>
      </c>
      <c r="B429" s="60"/>
      <c r="C429" s="61"/>
      <c r="D429" s="62"/>
      <c r="E429" s="60"/>
      <c r="F429" s="50"/>
      <c r="G429" s="141"/>
      <c r="H429" s="141"/>
      <c r="I429" s="141"/>
      <c r="J429" s="141"/>
    </row>
    <row r="430" spans="1:10" ht="16.5">
      <c r="A430" s="142">
        <f t="shared" si="9"/>
        <v>9</v>
      </c>
      <c r="B430" s="29"/>
      <c r="C430" s="37"/>
      <c r="D430" s="37"/>
      <c r="E430" s="29"/>
      <c r="F430" s="141"/>
      <c r="G430" s="141"/>
      <c r="H430" s="141"/>
      <c r="I430" s="141"/>
      <c r="J430" s="141"/>
    </row>
    <row r="431" spans="1:10" ht="16.5">
      <c r="A431" s="142">
        <f t="shared" si="9"/>
        <v>10</v>
      </c>
      <c r="B431" s="29"/>
      <c r="C431" s="37"/>
      <c r="D431" s="37"/>
      <c r="E431" s="29"/>
      <c r="F431" s="141"/>
      <c r="G431" s="141"/>
      <c r="H431" s="141"/>
      <c r="I431" s="141"/>
      <c r="J431" s="141"/>
    </row>
    <row r="432" spans="1:10" ht="16.5">
      <c r="A432" s="142">
        <f t="shared" si="9"/>
        <v>11</v>
      </c>
      <c r="B432" s="29"/>
      <c r="C432" s="37"/>
      <c r="D432" s="37"/>
      <c r="E432" s="29"/>
      <c r="F432" s="141"/>
      <c r="G432" s="141"/>
      <c r="H432" s="141"/>
      <c r="I432" s="141"/>
      <c r="J432" s="141"/>
    </row>
    <row r="433" spans="1:10" ht="16.5">
      <c r="A433" s="142">
        <f t="shared" si="9"/>
        <v>12</v>
      </c>
      <c r="B433" s="29"/>
      <c r="C433" s="37"/>
      <c r="D433" s="37"/>
      <c r="E433" s="29"/>
      <c r="F433" s="141"/>
      <c r="G433" s="141"/>
      <c r="H433" s="141"/>
      <c r="I433" s="141"/>
      <c r="J433" s="141"/>
    </row>
    <row r="434" spans="1:10" ht="16.5">
      <c r="A434" s="142">
        <f t="shared" si="9"/>
        <v>13</v>
      </c>
      <c r="B434" s="29"/>
      <c r="C434" s="37"/>
      <c r="D434" s="37"/>
      <c r="E434" s="29"/>
      <c r="F434" s="141"/>
      <c r="G434" s="141"/>
      <c r="H434" s="141"/>
      <c r="I434" s="141"/>
      <c r="J434" s="141"/>
    </row>
    <row r="435" spans="1:10" ht="16.5">
      <c r="A435" s="142">
        <f t="shared" si="9"/>
        <v>14</v>
      </c>
      <c r="B435" s="29"/>
      <c r="C435" s="37"/>
      <c r="D435" s="37"/>
      <c r="E435" s="29"/>
      <c r="F435" s="141"/>
      <c r="G435" s="141"/>
      <c r="H435" s="141"/>
      <c r="I435" s="141"/>
      <c r="J435" s="141"/>
    </row>
    <row r="436" spans="1:10" ht="16.5">
      <c r="A436" s="142">
        <f t="shared" si="9"/>
        <v>15</v>
      </c>
      <c r="B436" s="29"/>
      <c r="C436" s="37"/>
      <c r="D436" s="37"/>
      <c r="E436" s="29"/>
      <c r="F436" s="141"/>
      <c r="G436" s="141"/>
      <c r="H436" s="141"/>
      <c r="I436" s="141"/>
      <c r="J436" s="141"/>
    </row>
    <row r="437" spans="1:10" ht="16.5">
      <c r="A437" s="142">
        <f t="shared" si="9"/>
        <v>16</v>
      </c>
      <c r="B437" s="29"/>
      <c r="C437" s="37"/>
      <c r="D437" s="37"/>
      <c r="E437" s="29"/>
      <c r="F437" s="141"/>
      <c r="G437" s="141"/>
      <c r="H437" s="141"/>
      <c r="I437" s="141"/>
      <c r="J437" s="141"/>
    </row>
    <row r="438" spans="1:10" ht="16.5">
      <c r="A438" s="142">
        <f t="shared" si="9"/>
        <v>17</v>
      </c>
      <c r="B438" s="29"/>
      <c r="C438" s="37"/>
      <c r="D438" s="37"/>
      <c r="E438" s="29"/>
      <c r="F438" s="141"/>
      <c r="G438" s="141"/>
      <c r="H438" s="141"/>
      <c r="I438" s="141"/>
      <c r="J438" s="141"/>
    </row>
    <row r="439" spans="1:10" ht="16.5">
      <c r="A439" s="142">
        <f t="shared" si="9"/>
        <v>18</v>
      </c>
      <c r="B439" s="29"/>
      <c r="C439" s="37"/>
      <c r="D439" s="37"/>
      <c r="E439" s="29"/>
      <c r="F439" s="141"/>
      <c r="G439" s="141"/>
      <c r="H439" s="141"/>
      <c r="I439" s="141"/>
      <c r="J439" s="141"/>
    </row>
    <row r="440" spans="1:10" ht="16.5">
      <c r="A440" s="142">
        <f t="shared" si="9"/>
        <v>19</v>
      </c>
      <c r="B440" s="29"/>
      <c r="C440" s="37"/>
      <c r="D440" s="37"/>
      <c r="E440" s="29"/>
      <c r="F440" s="141"/>
      <c r="G440" s="141"/>
      <c r="H440" s="141"/>
      <c r="I440" s="141"/>
      <c r="J440" s="141"/>
    </row>
    <row r="441" spans="1:10" ht="16.5">
      <c r="A441" s="142">
        <f t="shared" si="9"/>
        <v>20</v>
      </c>
      <c r="B441" s="29"/>
      <c r="C441" s="37"/>
      <c r="D441" s="37"/>
      <c r="E441" s="29"/>
      <c r="F441" s="141"/>
      <c r="G441" s="141"/>
      <c r="H441" s="141"/>
      <c r="I441" s="141"/>
      <c r="J441" s="141"/>
    </row>
    <row r="442" spans="1:10" ht="16.5">
      <c r="A442" s="142">
        <f t="shared" si="9"/>
        <v>21</v>
      </c>
      <c r="B442" s="29"/>
      <c r="C442" s="37"/>
      <c r="D442" s="37"/>
      <c r="E442" s="29"/>
      <c r="F442" s="141"/>
      <c r="G442" s="141"/>
      <c r="H442" s="141"/>
      <c r="I442" s="141"/>
      <c r="J442" s="141"/>
    </row>
    <row r="443" spans="1:10" ht="16.5">
      <c r="A443" s="142">
        <f t="shared" si="9"/>
        <v>22</v>
      </c>
      <c r="B443" s="29"/>
      <c r="C443" s="37"/>
      <c r="D443" s="37"/>
      <c r="E443" s="29"/>
      <c r="F443" s="141"/>
      <c r="G443" s="141"/>
      <c r="H443" s="141"/>
      <c r="I443" s="141"/>
      <c r="J443" s="141"/>
    </row>
    <row r="444" spans="1:10" ht="16.5">
      <c r="A444" s="142">
        <f t="shared" si="9"/>
        <v>23</v>
      </c>
      <c r="B444" s="29"/>
      <c r="C444" s="37"/>
      <c r="D444" s="37"/>
      <c r="E444" s="29"/>
      <c r="F444" s="141"/>
      <c r="G444" s="141"/>
      <c r="H444" s="141"/>
      <c r="I444" s="141"/>
      <c r="J444" s="141"/>
    </row>
    <row r="445" spans="1:10" ht="16.5">
      <c r="A445" s="142">
        <f t="shared" si="9"/>
        <v>24</v>
      </c>
      <c r="B445" s="29"/>
      <c r="C445" s="37"/>
      <c r="D445" s="37"/>
      <c r="E445" s="29"/>
      <c r="F445" s="141"/>
      <c r="G445" s="141"/>
      <c r="H445" s="141"/>
      <c r="I445" s="141"/>
      <c r="J445" s="141"/>
    </row>
    <row r="446" spans="1:10" ht="16.5">
      <c r="A446" s="142">
        <f t="shared" si="9"/>
        <v>25</v>
      </c>
      <c r="B446" s="29"/>
      <c r="C446" s="37"/>
      <c r="D446" s="37"/>
      <c r="E446" s="29"/>
      <c r="F446" s="141"/>
      <c r="G446" s="141"/>
      <c r="H446" s="141"/>
      <c r="I446" s="141"/>
      <c r="J446" s="141"/>
    </row>
    <row r="447" spans="1:10" ht="16.5">
      <c r="A447" s="142">
        <f t="shared" si="9"/>
        <v>26</v>
      </c>
      <c r="B447" s="29"/>
      <c r="C447" s="37"/>
      <c r="D447" s="37"/>
      <c r="E447" s="29"/>
      <c r="F447" s="141"/>
      <c r="G447" s="141"/>
      <c r="H447" s="141"/>
      <c r="I447" s="141"/>
      <c r="J447" s="141"/>
    </row>
    <row r="448" spans="1:10" ht="16.5">
      <c r="A448" s="142">
        <f t="shared" si="9"/>
        <v>27</v>
      </c>
      <c r="B448" s="29"/>
      <c r="C448" s="37"/>
      <c r="D448" s="37"/>
      <c r="E448" s="29"/>
      <c r="F448" s="141"/>
      <c r="G448" s="141"/>
      <c r="H448" s="141"/>
      <c r="I448" s="141"/>
      <c r="J448" s="141"/>
    </row>
    <row r="449" spans="1:10" ht="15.75">
      <c r="A449" s="142">
        <f t="shared" si="9"/>
        <v>28</v>
      </c>
      <c r="B449" s="143"/>
      <c r="C449" s="144"/>
      <c r="D449" s="145"/>
      <c r="E449" s="147"/>
      <c r="F449" s="141"/>
      <c r="G449" s="141"/>
      <c r="H449" s="141"/>
      <c r="I449" s="141"/>
      <c r="J449" s="141"/>
    </row>
    <row r="450" spans="1:10" ht="15.75">
      <c r="A450" s="142">
        <f t="shared" si="9"/>
        <v>29</v>
      </c>
      <c r="B450" s="143"/>
      <c r="C450" s="144"/>
      <c r="D450" s="145"/>
      <c r="E450" s="147"/>
      <c r="F450" s="141"/>
      <c r="G450" s="141"/>
      <c r="H450" s="141"/>
      <c r="I450" s="141"/>
      <c r="J450" s="141"/>
    </row>
    <row r="451" spans="1:10" ht="15.75">
      <c r="A451" s="142">
        <f t="shared" si="9"/>
        <v>30</v>
      </c>
      <c r="B451" s="143"/>
      <c r="C451" s="144"/>
      <c r="D451" s="145"/>
      <c r="E451" s="146"/>
      <c r="F451" s="141"/>
      <c r="G451" s="141"/>
      <c r="H451" s="141"/>
      <c r="I451" s="141"/>
      <c r="J451" s="141"/>
    </row>
    <row r="452" spans="1:10" ht="15.75">
      <c r="A452" s="17"/>
      <c r="B452" s="17"/>
      <c r="C452" s="117"/>
      <c r="D452" s="17"/>
      <c r="E452" s="17"/>
      <c r="F452" s="17"/>
      <c r="G452" s="17"/>
      <c r="H452" s="17"/>
      <c r="I452" s="17"/>
      <c r="J452" s="17"/>
    </row>
    <row r="453" spans="1:10" ht="15.75">
      <c r="A453" s="122" t="s">
        <v>2098</v>
      </c>
      <c r="B453" s="122"/>
      <c r="C453" s="123"/>
      <c r="D453" s="124" t="s">
        <v>2099</v>
      </c>
      <c r="E453" s="125"/>
      <c r="F453" s="122"/>
      <c r="G453" s="122"/>
      <c r="H453" s="126" t="s">
        <v>2092</v>
      </c>
      <c r="I453" s="122"/>
      <c r="J453" s="122"/>
    </row>
    <row r="454" spans="1:10" ht="15.75">
      <c r="A454" s="127" t="s">
        <v>2100</v>
      </c>
      <c r="B454" s="127"/>
      <c r="C454" s="128"/>
      <c r="D454" s="103" t="s">
        <v>2101</v>
      </c>
      <c r="E454" s="104"/>
      <c r="F454" s="127"/>
      <c r="G454" s="127"/>
      <c r="H454" s="129" t="s">
        <v>2102</v>
      </c>
      <c r="I454" s="127"/>
      <c r="J454" s="127"/>
    </row>
    <row r="455" spans="1:10" ht="15.75">
      <c r="A455" s="130"/>
      <c r="B455" s="130"/>
      <c r="C455" s="123"/>
      <c r="D455" s="124"/>
      <c r="E455" s="125"/>
      <c r="F455" s="130"/>
      <c r="G455" s="130"/>
      <c r="H455" s="130"/>
      <c r="I455" s="130"/>
      <c r="J455" s="130"/>
    </row>
    <row r="456" spans="1:10" ht="15.75">
      <c r="A456" s="17"/>
      <c r="B456" s="17"/>
      <c r="C456" s="117"/>
      <c r="D456" s="131"/>
      <c r="E456" s="132"/>
      <c r="F456" s="17"/>
      <c r="G456" s="17"/>
      <c r="H456" s="17"/>
      <c r="I456" s="17"/>
      <c r="J456" s="17"/>
    </row>
    <row r="457" spans="1:10" ht="15.75">
      <c r="A457" s="127" t="s">
        <v>2103</v>
      </c>
      <c r="B457" s="127"/>
      <c r="C457" s="128"/>
      <c r="D457" s="103" t="s">
        <v>2104</v>
      </c>
      <c r="E457" s="104"/>
      <c r="F457" s="127"/>
      <c r="G457" s="127"/>
      <c r="H457" s="129"/>
      <c r="I457" s="129"/>
      <c r="J457" s="127"/>
    </row>
  </sheetData>
  <mergeCells count="20">
    <mergeCell ref="A102:J102"/>
    <mergeCell ref="A4:J4"/>
    <mergeCell ref="A5:J5"/>
    <mergeCell ref="A56:J56"/>
    <mergeCell ref="A57:J57"/>
    <mergeCell ref="A101:J101"/>
    <mergeCell ref="A416:J416"/>
    <mergeCell ref="A417:J417"/>
    <mergeCell ref="A372:J372"/>
    <mergeCell ref="A146:J146"/>
    <mergeCell ref="A147:J147"/>
    <mergeCell ref="A191:J191"/>
    <mergeCell ref="A192:J192"/>
    <mergeCell ref="A236:J236"/>
    <mergeCell ref="A237:J237"/>
    <mergeCell ref="A281:J281"/>
    <mergeCell ref="A282:J282"/>
    <mergeCell ref="A326:J326"/>
    <mergeCell ref="A327:J327"/>
    <mergeCell ref="A371:J371"/>
  </mergeCells>
  <pageMargins left="0.26" right="0.23" top="0.41" bottom="0.43" header="0.3" footer="0.3"/>
  <pageSetup paperSize="9" scale="87" orientation="portrait" r:id="rId1"/>
  <rowBreaks count="9" manualBreakCount="9">
    <brk id="52" max="16383" man="1"/>
    <brk id="97" max="16383" man="1"/>
    <brk id="142" max="16383" man="1"/>
    <brk id="187" max="16383" man="1"/>
    <brk id="232" max="16383" man="1"/>
    <brk id="277" max="16383" man="1"/>
    <brk id="322" max="16383" man="1"/>
    <brk id="367" max="16383" man="1"/>
    <brk id="412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7"/>
  <sheetViews>
    <sheetView view="pageBreakPreview" zoomScaleNormal="100" zoomScaleSheetLayoutView="100" workbookViewId="0">
      <selection activeCell="D436" sqref="D436"/>
    </sheetView>
  </sheetViews>
  <sheetFormatPr defaultRowHeight="15"/>
  <cols>
    <col min="1" max="1" width="4.140625" style="108" customWidth="1"/>
    <col min="2" max="2" width="14.7109375" style="108" customWidth="1"/>
    <col min="3" max="3" width="27.85546875" style="108" bestFit="1" customWidth="1"/>
    <col min="4" max="4" width="23.28515625" style="108" bestFit="1" customWidth="1"/>
    <col min="5" max="5" width="7" style="108" customWidth="1"/>
    <col min="6" max="6" width="4" style="108" bestFit="1" customWidth="1"/>
    <col min="7" max="7" width="8.140625" style="108" bestFit="1" customWidth="1"/>
    <col min="8" max="8" width="6.42578125" style="108" customWidth="1"/>
    <col min="9" max="9" width="9.28515625" style="108" customWidth="1"/>
    <col min="10" max="10" width="8.28515625" style="108" bestFit="1" customWidth="1"/>
    <col min="11" max="16384" width="9.140625" style="108"/>
  </cols>
  <sheetData>
    <row r="1" spans="1:10">
      <c r="A1" s="105" t="s">
        <v>2085</v>
      </c>
      <c r="B1" s="106"/>
      <c r="C1" s="107"/>
      <c r="D1" s="105"/>
      <c r="F1" s="109" t="s">
        <v>2086</v>
      </c>
      <c r="G1" s="106"/>
      <c r="H1" s="106"/>
      <c r="I1" s="106"/>
      <c r="J1" s="106"/>
    </row>
    <row r="2" spans="1:10">
      <c r="A2" s="110" t="s">
        <v>2087</v>
      </c>
      <c r="B2" s="106"/>
      <c r="C2" s="111"/>
      <c r="D2" s="110"/>
      <c r="F2" s="112" t="s">
        <v>2088</v>
      </c>
      <c r="G2" s="106"/>
      <c r="H2" s="106"/>
      <c r="I2" s="106"/>
      <c r="J2" s="106"/>
    </row>
    <row r="3" spans="1:10">
      <c r="A3" s="113"/>
      <c r="B3" s="113"/>
      <c r="C3" s="114"/>
      <c r="D3" s="113"/>
      <c r="E3" s="113"/>
      <c r="F3" s="113"/>
      <c r="G3" s="113"/>
      <c r="H3" s="113"/>
      <c r="I3" s="113"/>
      <c r="J3" s="113"/>
    </row>
    <row r="4" spans="1:10" ht="19.5">
      <c r="A4" s="155" t="s">
        <v>2105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156" t="s">
        <v>2106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>
      <c r="A6" s="115"/>
      <c r="B6" s="116" t="s">
        <v>2215</v>
      </c>
      <c r="C6" s="117"/>
      <c r="D6" s="116"/>
      <c r="E6" s="116"/>
      <c r="F6" s="115"/>
      <c r="G6" s="115"/>
      <c r="H6" s="116" t="s">
        <v>2126</v>
      </c>
      <c r="I6" s="116"/>
      <c r="J6" s="116"/>
    </row>
    <row r="7" spans="1:10" ht="15.75">
      <c r="A7" s="115"/>
      <c r="B7" s="116" t="s">
        <v>2214</v>
      </c>
      <c r="C7" s="117"/>
      <c r="D7" s="116"/>
      <c r="E7" s="116"/>
      <c r="F7" s="116"/>
      <c r="G7" s="116"/>
      <c r="H7" s="116" t="s">
        <v>2109</v>
      </c>
      <c r="I7" s="116"/>
      <c r="J7" s="116"/>
    </row>
    <row r="8" spans="1:10">
      <c r="A8" s="94"/>
      <c r="B8" s="95"/>
      <c r="C8" s="100"/>
      <c r="D8" s="94"/>
      <c r="E8" s="95"/>
      <c r="F8" s="95"/>
      <c r="G8" s="94"/>
      <c r="H8" s="94"/>
      <c r="I8" s="94"/>
      <c r="J8" s="94"/>
    </row>
    <row r="9" spans="1:10" ht="31.5">
      <c r="A9" s="118" t="s">
        <v>0</v>
      </c>
      <c r="B9" s="118" t="s">
        <v>1</v>
      </c>
      <c r="C9" s="119" t="s">
        <v>2091</v>
      </c>
      <c r="D9" s="118" t="s">
        <v>9</v>
      </c>
      <c r="E9" s="120" t="s">
        <v>11</v>
      </c>
      <c r="F9" s="120" t="s">
        <v>2094</v>
      </c>
      <c r="G9" s="118" t="s">
        <v>2095</v>
      </c>
      <c r="H9" s="120" t="s">
        <v>2096</v>
      </c>
      <c r="I9" s="120" t="s">
        <v>2097</v>
      </c>
      <c r="J9" s="118" t="s">
        <v>4</v>
      </c>
    </row>
    <row r="10" spans="1:10" ht="16.5">
      <c r="A10" s="142">
        <v>1</v>
      </c>
      <c r="B10" s="29">
        <v>1174030049</v>
      </c>
      <c r="C10" s="37" t="s">
        <v>1930</v>
      </c>
      <c r="D10" s="37" t="s">
        <v>1789</v>
      </c>
      <c r="E10" s="29">
        <v>7</v>
      </c>
      <c r="F10" s="141"/>
      <c r="G10" s="141"/>
      <c r="H10" s="141"/>
      <c r="I10" s="141"/>
      <c r="J10" s="141"/>
    </row>
    <row r="11" spans="1:10" ht="16.5">
      <c r="A11" s="142">
        <f t="shared" ref="A11:A46" si="0">A10+1</f>
        <v>2</v>
      </c>
      <c r="B11" s="29">
        <v>1181120014</v>
      </c>
      <c r="C11" s="37" t="s">
        <v>1914</v>
      </c>
      <c r="D11" s="37" t="s">
        <v>477</v>
      </c>
      <c r="E11" s="29">
        <v>8</v>
      </c>
      <c r="F11" s="141"/>
      <c r="G11" s="141"/>
      <c r="H11" s="141"/>
      <c r="I11" s="141"/>
      <c r="J11" s="141"/>
    </row>
    <row r="12" spans="1:10" ht="16.5">
      <c r="A12" s="142">
        <f t="shared" si="0"/>
        <v>3</v>
      </c>
      <c r="B12" s="29">
        <v>1181120076</v>
      </c>
      <c r="C12" s="37" t="s">
        <v>478</v>
      </c>
      <c r="D12" s="37" t="s">
        <v>477</v>
      </c>
      <c r="E12" s="29">
        <v>8</v>
      </c>
      <c r="F12" s="141"/>
      <c r="G12" s="141"/>
      <c r="H12" s="141"/>
      <c r="I12" s="141"/>
      <c r="J12" s="141"/>
    </row>
    <row r="13" spans="1:10" ht="16.5">
      <c r="A13" s="142">
        <f t="shared" si="0"/>
        <v>4</v>
      </c>
      <c r="B13" s="29">
        <v>1184030210</v>
      </c>
      <c r="C13" s="37" t="s">
        <v>467</v>
      </c>
      <c r="D13" s="37" t="s">
        <v>462</v>
      </c>
      <c r="E13" s="29">
        <v>8</v>
      </c>
      <c r="F13" s="141"/>
      <c r="G13" s="141"/>
      <c r="H13" s="141"/>
      <c r="I13" s="141"/>
      <c r="J13" s="141"/>
    </row>
    <row r="14" spans="1:10" ht="16.5">
      <c r="A14" s="142">
        <f t="shared" si="0"/>
        <v>5</v>
      </c>
      <c r="B14" s="29">
        <v>1184030231</v>
      </c>
      <c r="C14" s="37" t="s">
        <v>433</v>
      </c>
      <c r="D14" s="37" t="s">
        <v>398</v>
      </c>
      <c r="E14" s="29">
        <v>8</v>
      </c>
      <c r="F14" s="141"/>
      <c r="G14" s="141"/>
      <c r="H14" s="141"/>
      <c r="I14" s="141"/>
      <c r="J14" s="141"/>
    </row>
    <row r="15" spans="1:10" ht="16.5">
      <c r="A15" s="142">
        <f t="shared" si="0"/>
        <v>6</v>
      </c>
      <c r="B15" s="29">
        <v>1184030249</v>
      </c>
      <c r="C15" s="37" t="s">
        <v>438</v>
      </c>
      <c r="D15" s="37" t="s">
        <v>398</v>
      </c>
      <c r="E15" s="29">
        <v>8</v>
      </c>
      <c r="F15" s="141"/>
      <c r="G15" s="141"/>
      <c r="H15" s="141"/>
      <c r="I15" s="141"/>
      <c r="J15" s="141"/>
    </row>
    <row r="16" spans="1:10" ht="16.5">
      <c r="A16" s="142">
        <f t="shared" si="0"/>
        <v>7</v>
      </c>
      <c r="B16" s="29">
        <v>1194030078</v>
      </c>
      <c r="C16" s="37" t="s">
        <v>583</v>
      </c>
      <c r="D16" s="37" t="s">
        <v>462</v>
      </c>
      <c r="E16" s="29">
        <v>9</v>
      </c>
      <c r="F16" s="141"/>
      <c r="G16" s="141"/>
      <c r="H16" s="141"/>
      <c r="I16" s="141"/>
      <c r="J16" s="141"/>
    </row>
    <row r="17" spans="1:10" ht="16.5">
      <c r="A17" s="142">
        <f t="shared" si="0"/>
        <v>8</v>
      </c>
      <c r="B17" s="29">
        <v>1194030089</v>
      </c>
      <c r="C17" s="37" t="s">
        <v>509</v>
      </c>
      <c r="D17" s="37" t="s">
        <v>381</v>
      </c>
      <c r="E17" s="29">
        <v>9</v>
      </c>
      <c r="F17" s="141"/>
      <c r="G17" s="141"/>
      <c r="H17" s="141"/>
      <c r="I17" s="141"/>
      <c r="J17" s="141"/>
    </row>
    <row r="18" spans="1:10" ht="16.5">
      <c r="A18" s="142">
        <f t="shared" si="0"/>
        <v>9</v>
      </c>
      <c r="B18" s="29">
        <v>1194030113</v>
      </c>
      <c r="C18" s="37" t="s">
        <v>501</v>
      </c>
      <c r="D18" s="37" t="s">
        <v>381</v>
      </c>
      <c r="E18" s="29">
        <v>9</v>
      </c>
      <c r="F18" s="141"/>
      <c r="G18" s="141"/>
      <c r="H18" s="141"/>
      <c r="I18" s="141"/>
      <c r="J18" s="141"/>
    </row>
    <row r="19" spans="1:10" ht="16.5">
      <c r="A19" s="142">
        <f t="shared" si="0"/>
        <v>10</v>
      </c>
      <c r="B19" s="29">
        <v>1194030138</v>
      </c>
      <c r="C19" s="37" t="s">
        <v>514</v>
      </c>
      <c r="D19" s="37" t="s">
        <v>393</v>
      </c>
      <c r="E19" s="29">
        <v>9</v>
      </c>
      <c r="F19" s="141"/>
      <c r="G19" s="141"/>
      <c r="H19" s="141"/>
      <c r="I19" s="141"/>
      <c r="J19" s="141"/>
    </row>
    <row r="20" spans="1:10" ht="16.5">
      <c r="A20" s="142">
        <f t="shared" si="0"/>
        <v>11</v>
      </c>
      <c r="B20" s="29">
        <v>1194030181</v>
      </c>
      <c r="C20" s="37" t="s">
        <v>567</v>
      </c>
      <c r="D20" s="37" t="s">
        <v>402</v>
      </c>
      <c r="E20" s="29">
        <v>9</v>
      </c>
      <c r="F20" s="141"/>
      <c r="G20" s="141"/>
      <c r="H20" s="141"/>
      <c r="I20" s="141"/>
      <c r="J20" s="141"/>
    </row>
    <row r="21" spans="1:10" ht="16.5">
      <c r="A21" s="142">
        <f t="shared" si="0"/>
        <v>12</v>
      </c>
      <c r="B21" s="29">
        <v>1194030201</v>
      </c>
      <c r="C21" s="37" t="s">
        <v>488</v>
      </c>
      <c r="D21" s="37" t="s">
        <v>381</v>
      </c>
      <c r="E21" s="29">
        <v>9</v>
      </c>
      <c r="F21" s="141"/>
      <c r="G21" s="141"/>
      <c r="H21" s="141"/>
      <c r="I21" s="141"/>
      <c r="J21" s="141"/>
    </row>
    <row r="22" spans="1:10" ht="16.5">
      <c r="A22" s="142">
        <f t="shared" si="0"/>
        <v>13</v>
      </c>
      <c r="B22" s="29">
        <v>1194030225</v>
      </c>
      <c r="C22" s="37" t="s">
        <v>487</v>
      </c>
      <c r="D22" s="37" t="s">
        <v>381</v>
      </c>
      <c r="E22" s="29">
        <v>9</v>
      </c>
      <c r="F22" s="141"/>
      <c r="G22" s="141"/>
      <c r="H22" s="141"/>
      <c r="I22" s="141"/>
      <c r="J22" s="141"/>
    </row>
    <row r="23" spans="1:10" ht="16.5">
      <c r="A23" s="142">
        <f t="shared" si="0"/>
        <v>14</v>
      </c>
      <c r="B23" s="29">
        <v>1194030273</v>
      </c>
      <c r="C23" s="37" t="s">
        <v>496</v>
      </c>
      <c r="D23" s="37" t="s">
        <v>381</v>
      </c>
      <c r="E23" s="29">
        <v>9</v>
      </c>
      <c r="F23" s="141"/>
      <c r="G23" s="141"/>
      <c r="H23" s="141"/>
      <c r="I23" s="141"/>
      <c r="J23" s="141"/>
    </row>
    <row r="24" spans="1:10" ht="16.5">
      <c r="A24" s="142">
        <f t="shared" si="0"/>
        <v>15</v>
      </c>
      <c r="B24" s="29">
        <v>1194030289</v>
      </c>
      <c r="C24" s="37" t="s">
        <v>499</v>
      </c>
      <c r="D24" s="37" t="s">
        <v>381</v>
      </c>
      <c r="E24" s="29">
        <v>9</v>
      </c>
      <c r="F24" s="141"/>
      <c r="G24" s="141"/>
      <c r="H24" s="141"/>
      <c r="I24" s="141"/>
      <c r="J24" s="141"/>
    </row>
    <row r="25" spans="1:10" ht="16.5">
      <c r="A25" s="142">
        <f t="shared" si="0"/>
        <v>16</v>
      </c>
      <c r="B25" s="29">
        <v>1194030307</v>
      </c>
      <c r="C25" s="37" t="s">
        <v>533</v>
      </c>
      <c r="D25" s="37" t="s">
        <v>398</v>
      </c>
      <c r="E25" s="29">
        <v>9</v>
      </c>
      <c r="F25" s="141"/>
      <c r="G25" s="141"/>
      <c r="H25" s="141"/>
      <c r="I25" s="141"/>
      <c r="J25" s="141"/>
    </row>
    <row r="26" spans="1:10" ht="16.5">
      <c r="A26" s="142">
        <f t="shared" si="0"/>
        <v>17</v>
      </c>
      <c r="B26" s="29">
        <v>1194030322</v>
      </c>
      <c r="C26" s="37" t="s">
        <v>518</v>
      </c>
      <c r="D26" s="37" t="s">
        <v>393</v>
      </c>
      <c r="E26" s="29">
        <v>9</v>
      </c>
      <c r="F26" s="141"/>
      <c r="G26" s="141"/>
      <c r="H26" s="141"/>
      <c r="I26" s="141"/>
      <c r="J26" s="141"/>
    </row>
    <row r="27" spans="1:10" ht="16.5">
      <c r="A27" s="142">
        <f t="shared" si="0"/>
        <v>18</v>
      </c>
      <c r="B27" s="29">
        <v>1194030331</v>
      </c>
      <c r="C27" s="37" t="s">
        <v>530</v>
      </c>
      <c r="D27" s="37" t="s">
        <v>398</v>
      </c>
      <c r="E27" s="29">
        <v>9</v>
      </c>
      <c r="F27" s="141"/>
      <c r="G27" s="141"/>
      <c r="H27" s="141"/>
      <c r="I27" s="141"/>
      <c r="J27" s="141"/>
    </row>
    <row r="28" spans="1:10" ht="16.5">
      <c r="A28" s="142">
        <f t="shared" si="0"/>
        <v>19</v>
      </c>
      <c r="B28" s="29">
        <v>1194030363</v>
      </c>
      <c r="C28" s="37" t="s">
        <v>539</v>
      </c>
      <c r="D28" s="37" t="s">
        <v>398</v>
      </c>
      <c r="E28" s="29">
        <v>9</v>
      </c>
      <c r="F28" s="141"/>
      <c r="G28" s="141"/>
      <c r="H28" s="141"/>
      <c r="I28" s="141"/>
      <c r="J28" s="141"/>
    </row>
    <row r="29" spans="1:10" ht="16.5">
      <c r="A29" s="142">
        <f t="shared" si="0"/>
        <v>20</v>
      </c>
      <c r="B29" s="29">
        <v>1194030369</v>
      </c>
      <c r="C29" s="37" t="s">
        <v>489</v>
      </c>
      <c r="D29" s="37" t="s">
        <v>381</v>
      </c>
      <c r="E29" s="29">
        <v>9</v>
      </c>
      <c r="F29" s="141"/>
      <c r="G29" s="141"/>
      <c r="H29" s="141"/>
      <c r="I29" s="141"/>
      <c r="J29" s="141"/>
    </row>
    <row r="30" spans="1:10" ht="16.5">
      <c r="A30" s="142">
        <f t="shared" si="0"/>
        <v>21</v>
      </c>
      <c r="B30" s="29">
        <v>2118120030</v>
      </c>
      <c r="C30" s="37" t="s">
        <v>724</v>
      </c>
      <c r="D30" s="37" t="s">
        <v>721</v>
      </c>
      <c r="E30" s="29">
        <v>43</v>
      </c>
      <c r="F30" s="141"/>
      <c r="G30" s="141"/>
      <c r="H30" s="141"/>
      <c r="I30" s="141"/>
      <c r="J30" s="141"/>
    </row>
    <row r="31" spans="1:10" ht="16.5">
      <c r="A31" s="142">
        <f t="shared" si="0"/>
        <v>22</v>
      </c>
      <c r="B31" s="29">
        <v>2118180021</v>
      </c>
      <c r="C31" s="37" t="s">
        <v>728</v>
      </c>
      <c r="D31" s="37" t="s">
        <v>725</v>
      </c>
      <c r="E31" s="29">
        <v>43</v>
      </c>
      <c r="F31" s="141"/>
      <c r="G31" s="141"/>
      <c r="H31" s="141"/>
      <c r="I31" s="141"/>
      <c r="J31" s="141"/>
    </row>
    <row r="32" spans="1:10" ht="16.5">
      <c r="A32" s="142">
        <f t="shared" si="0"/>
        <v>23</v>
      </c>
      <c r="B32" s="29"/>
      <c r="C32" s="37"/>
      <c r="D32" s="37"/>
      <c r="E32" s="29"/>
      <c r="F32" s="141"/>
      <c r="G32" s="141"/>
      <c r="H32" s="141"/>
      <c r="I32" s="141"/>
      <c r="J32" s="141"/>
    </row>
    <row r="33" spans="1:10" ht="16.5">
      <c r="A33" s="142">
        <f t="shared" si="0"/>
        <v>24</v>
      </c>
      <c r="B33" s="29"/>
      <c r="C33" s="37"/>
      <c r="D33" s="37"/>
      <c r="E33" s="29"/>
      <c r="F33" s="141"/>
      <c r="G33" s="141"/>
      <c r="H33" s="141"/>
      <c r="I33" s="141"/>
      <c r="J33" s="141"/>
    </row>
    <row r="34" spans="1:10" ht="16.5">
      <c r="A34" s="142">
        <f t="shared" si="0"/>
        <v>25</v>
      </c>
      <c r="B34" s="29"/>
      <c r="C34" s="37"/>
      <c r="D34" s="37"/>
      <c r="E34" s="29"/>
      <c r="F34" s="141"/>
      <c r="G34" s="141"/>
      <c r="H34" s="141"/>
      <c r="I34" s="141"/>
      <c r="J34" s="141"/>
    </row>
    <row r="35" spans="1:10" ht="16.5">
      <c r="A35" s="142">
        <f t="shared" si="0"/>
        <v>26</v>
      </c>
      <c r="B35" s="29"/>
      <c r="C35" s="37"/>
      <c r="D35" s="37"/>
      <c r="E35" s="29"/>
      <c r="F35" s="141"/>
      <c r="G35" s="141"/>
      <c r="H35" s="141"/>
      <c r="I35" s="141"/>
      <c r="J35" s="141"/>
    </row>
    <row r="36" spans="1:10" ht="16.5">
      <c r="A36" s="142">
        <f t="shared" si="0"/>
        <v>27</v>
      </c>
      <c r="B36" s="29"/>
      <c r="C36" s="37"/>
      <c r="D36" s="37"/>
      <c r="E36" s="29"/>
      <c r="F36" s="141"/>
      <c r="G36" s="141"/>
      <c r="H36" s="141"/>
      <c r="I36" s="141"/>
      <c r="J36" s="141"/>
    </row>
    <row r="37" spans="1:10" ht="16.5">
      <c r="A37" s="142">
        <f t="shared" si="0"/>
        <v>28</v>
      </c>
      <c r="B37" s="29"/>
      <c r="C37" s="37"/>
      <c r="D37" s="37"/>
      <c r="E37" s="29"/>
      <c r="F37" s="141"/>
      <c r="G37" s="141"/>
      <c r="H37" s="141"/>
      <c r="I37" s="141"/>
      <c r="J37" s="141"/>
    </row>
    <row r="38" spans="1:10" ht="16.5">
      <c r="A38" s="142">
        <f t="shared" si="0"/>
        <v>29</v>
      </c>
      <c r="B38" s="29"/>
      <c r="C38" s="37"/>
      <c r="D38" s="37"/>
      <c r="E38" s="29"/>
      <c r="F38" s="141"/>
      <c r="G38" s="141"/>
      <c r="H38" s="141"/>
      <c r="I38" s="141"/>
      <c r="J38" s="141"/>
    </row>
    <row r="39" spans="1:10" ht="16.5">
      <c r="A39" s="142">
        <f t="shared" si="0"/>
        <v>30</v>
      </c>
      <c r="B39" s="29"/>
      <c r="C39" s="37"/>
      <c r="D39" s="37"/>
      <c r="E39" s="29"/>
      <c r="F39" s="141"/>
      <c r="G39" s="141"/>
      <c r="H39" s="141"/>
      <c r="I39" s="141"/>
      <c r="J39" s="141"/>
    </row>
    <row r="40" spans="1:10" ht="16.5">
      <c r="A40" s="142">
        <f t="shared" si="0"/>
        <v>31</v>
      </c>
      <c r="B40" s="29"/>
      <c r="C40" s="37"/>
      <c r="D40" s="37"/>
      <c r="E40" s="29"/>
      <c r="F40" s="141"/>
      <c r="G40" s="141"/>
      <c r="H40" s="141"/>
      <c r="I40" s="141"/>
      <c r="J40" s="141"/>
    </row>
    <row r="41" spans="1:10" ht="16.5">
      <c r="A41" s="142">
        <f t="shared" si="0"/>
        <v>32</v>
      </c>
      <c r="B41" s="29"/>
      <c r="C41" s="37"/>
      <c r="D41" s="37"/>
      <c r="E41" s="29"/>
      <c r="F41" s="141"/>
      <c r="G41" s="141"/>
      <c r="H41" s="141"/>
      <c r="I41" s="141"/>
      <c r="J41" s="141"/>
    </row>
    <row r="42" spans="1:10" ht="16.5">
      <c r="A42" s="142">
        <f t="shared" si="0"/>
        <v>33</v>
      </c>
      <c r="B42" s="29"/>
      <c r="C42" s="37"/>
      <c r="D42" s="37"/>
      <c r="E42" s="29"/>
      <c r="F42" s="141"/>
      <c r="G42" s="141"/>
      <c r="H42" s="141"/>
      <c r="I42" s="141"/>
      <c r="J42" s="141"/>
    </row>
    <row r="43" spans="1:10" ht="16.5">
      <c r="A43" s="142">
        <f t="shared" si="0"/>
        <v>34</v>
      </c>
      <c r="B43" s="29"/>
      <c r="C43" s="37"/>
      <c r="D43" s="37"/>
      <c r="E43" s="29"/>
      <c r="F43" s="141"/>
      <c r="G43" s="141"/>
      <c r="H43" s="141"/>
      <c r="I43" s="141"/>
      <c r="J43" s="141"/>
    </row>
    <row r="44" spans="1:10" ht="16.5">
      <c r="A44" s="142">
        <f t="shared" si="0"/>
        <v>35</v>
      </c>
      <c r="B44" s="29"/>
      <c r="C44" s="37"/>
      <c r="D44" s="37"/>
      <c r="E44" s="29"/>
      <c r="F44" s="141"/>
      <c r="G44" s="141"/>
      <c r="H44" s="141"/>
      <c r="I44" s="141"/>
      <c r="J44" s="141"/>
    </row>
    <row r="45" spans="1:10" ht="16.5">
      <c r="A45" s="142">
        <f t="shared" si="0"/>
        <v>36</v>
      </c>
      <c r="B45" s="29"/>
      <c r="C45" s="37"/>
      <c r="D45" s="37"/>
      <c r="E45" s="29"/>
      <c r="F45" s="141"/>
      <c r="G45" s="141"/>
      <c r="H45" s="141"/>
      <c r="I45" s="141"/>
      <c r="J45" s="141"/>
    </row>
    <row r="46" spans="1:10" ht="16.5">
      <c r="A46" s="142">
        <f t="shared" si="0"/>
        <v>37</v>
      </c>
      <c r="B46" s="29"/>
      <c r="C46" s="37"/>
      <c r="D46" s="37"/>
      <c r="E46" s="29"/>
      <c r="F46" s="141"/>
      <c r="G46" s="141"/>
      <c r="H46" s="141"/>
      <c r="I46" s="141"/>
      <c r="J46" s="141"/>
    </row>
    <row r="47" spans="1:10" ht="15.75">
      <c r="A47" s="17"/>
      <c r="B47" s="17"/>
      <c r="C47" s="117"/>
      <c r="D47" s="17"/>
      <c r="E47" s="17"/>
      <c r="F47" s="17"/>
      <c r="G47" s="17"/>
      <c r="H47" s="17"/>
      <c r="I47" s="17"/>
      <c r="J47" s="17"/>
    </row>
    <row r="48" spans="1:10" ht="15.75">
      <c r="A48" s="122" t="s">
        <v>2098</v>
      </c>
      <c r="B48" s="122"/>
      <c r="C48" s="123"/>
      <c r="D48" s="124" t="s">
        <v>2099</v>
      </c>
      <c r="E48" s="125"/>
      <c r="F48" s="122"/>
      <c r="G48" s="122"/>
      <c r="H48" s="126" t="s">
        <v>2092</v>
      </c>
      <c r="I48" s="122"/>
      <c r="J48" s="122"/>
    </row>
    <row r="49" spans="1:10" ht="15.75">
      <c r="A49" s="127" t="s">
        <v>2100</v>
      </c>
      <c r="B49" s="127"/>
      <c r="C49" s="128"/>
      <c r="D49" s="103" t="s">
        <v>2101</v>
      </c>
      <c r="E49" s="104"/>
      <c r="F49" s="127"/>
      <c r="G49" s="127"/>
      <c r="H49" s="129" t="s">
        <v>2102</v>
      </c>
      <c r="I49" s="127"/>
      <c r="J49" s="127"/>
    </row>
    <row r="50" spans="1:10" ht="15.75">
      <c r="A50" s="130"/>
      <c r="B50" s="130"/>
      <c r="C50" s="123"/>
      <c r="D50" s="124"/>
      <c r="E50" s="125"/>
      <c r="F50" s="130"/>
      <c r="G50" s="130"/>
      <c r="H50" s="130"/>
      <c r="I50" s="130"/>
      <c r="J50" s="130"/>
    </row>
    <row r="51" spans="1:10" ht="15.75">
      <c r="A51" s="17"/>
      <c r="B51" s="17"/>
      <c r="C51" s="117"/>
      <c r="D51" s="131"/>
      <c r="E51" s="132"/>
      <c r="F51" s="17"/>
      <c r="G51" s="17"/>
      <c r="H51" s="17"/>
      <c r="I51" s="17"/>
      <c r="J51" s="17"/>
    </row>
    <row r="52" spans="1:10" ht="15.75">
      <c r="A52" s="127" t="s">
        <v>2103</v>
      </c>
      <c r="B52" s="127"/>
      <c r="C52" s="128"/>
      <c r="D52" s="103" t="s">
        <v>2104</v>
      </c>
      <c r="E52" s="104"/>
      <c r="F52" s="127"/>
      <c r="G52" s="127"/>
      <c r="H52" s="129"/>
      <c r="I52" s="129"/>
      <c r="J52" s="127"/>
    </row>
    <row r="53" spans="1:10">
      <c r="A53" s="105" t="s">
        <v>2085</v>
      </c>
      <c r="B53" s="106"/>
      <c r="C53" s="107"/>
      <c r="D53" s="105"/>
      <c r="F53" s="109" t="s">
        <v>2086</v>
      </c>
      <c r="G53" s="106"/>
      <c r="H53" s="106"/>
      <c r="I53" s="106"/>
      <c r="J53" s="106"/>
    </row>
    <row r="54" spans="1:10">
      <c r="A54" s="110" t="s">
        <v>2087</v>
      </c>
      <c r="B54" s="106"/>
      <c r="C54" s="111"/>
      <c r="D54" s="110"/>
      <c r="F54" s="112" t="s">
        <v>2088</v>
      </c>
      <c r="G54" s="106"/>
      <c r="H54" s="106"/>
      <c r="I54" s="106"/>
      <c r="J54" s="106"/>
    </row>
    <row r="55" spans="1:10">
      <c r="A55" s="113"/>
      <c r="B55" s="113"/>
      <c r="C55" s="114"/>
      <c r="D55" s="113"/>
      <c r="E55" s="113"/>
      <c r="F55" s="113"/>
      <c r="G55" s="113"/>
      <c r="H55" s="113"/>
      <c r="I55" s="113"/>
      <c r="J55" s="113"/>
    </row>
    <row r="56" spans="1:10" ht="19.5">
      <c r="A56" s="155" t="s">
        <v>2105</v>
      </c>
      <c r="B56" s="155"/>
      <c r="C56" s="155"/>
      <c r="D56" s="155"/>
      <c r="E56" s="155"/>
      <c r="F56" s="155"/>
      <c r="G56" s="155"/>
      <c r="H56" s="155"/>
      <c r="I56" s="155"/>
      <c r="J56" s="155"/>
    </row>
    <row r="57" spans="1:10" ht="15.75">
      <c r="A57" s="156" t="s">
        <v>2106</v>
      </c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0" ht="15.75">
      <c r="A58" s="115"/>
      <c r="B58" s="116" t="s">
        <v>2216</v>
      </c>
      <c r="C58" s="117"/>
      <c r="D58" s="116"/>
      <c r="E58" s="116"/>
      <c r="F58" s="115"/>
      <c r="G58" s="115"/>
      <c r="H58" s="116" t="s">
        <v>2126</v>
      </c>
      <c r="I58" s="116"/>
      <c r="J58" s="116"/>
    </row>
    <row r="59" spans="1:10" ht="15.75">
      <c r="A59" s="115"/>
      <c r="B59" s="116" t="s">
        <v>2214</v>
      </c>
      <c r="C59" s="117"/>
      <c r="D59" s="116"/>
      <c r="E59" s="116"/>
      <c r="F59" s="116"/>
      <c r="G59" s="116"/>
      <c r="H59" s="116" t="s">
        <v>2109</v>
      </c>
      <c r="I59" s="116"/>
      <c r="J59" s="116"/>
    </row>
    <row r="60" spans="1:10">
      <c r="A60" s="94"/>
      <c r="B60" s="95"/>
      <c r="C60" s="100"/>
      <c r="D60" s="94"/>
      <c r="E60" s="95"/>
      <c r="F60" s="95"/>
      <c r="G60" s="94"/>
      <c r="H60" s="94"/>
      <c r="I60" s="94"/>
      <c r="J60" s="94"/>
    </row>
    <row r="61" spans="1:10" ht="31.5">
      <c r="A61" s="118" t="s">
        <v>0</v>
      </c>
      <c r="B61" s="118" t="s">
        <v>1</v>
      </c>
      <c r="C61" s="119" t="s">
        <v>2091</v>
      </c>
      <c r="D61" s="118" t="s">
        <v>9</v>
      </c>
      <c r="E61" s="120" t="s">
        <v>11</v>
      </c>
      <c r="F61" s="120" t="s">
        <v>2094</v>
      </c>
      <c r="G61" s="118" t="s">
        <v>2095</v>
      </c>
      <c r="H61" s="120" t="s">
        <v>2096</v>
      </c>
      <c r="I61" s="120" t="s">
        <v>2097</v>
      </c>
      <c r="J61" s="118" t="s">
        <v>4</v>
      </c>
    </row>
    <row r="62" spans="1:10" ht="16.5">
      <c r="A62" s="142">
        <v>1</v>
      </c>
      <c r="B62" s="60">
        <v>1184010135</v>
      </c>
      <c r="C62" s="61" t="s">
        <v>1999</v>
      </c>
      <c r="D62" s="73" t="s">
        <v>1804</v>
      </c>
      <c r="E62" s="60">
        <v>8</v>
      </c>
      <c r="F62" s="141"/>
      <c r="G62" s="141"/>
      <c r="H62" s="141"/>
      <c r="I62" s="141"/>
      <c r="J62" s="141"/>
    </row>
    <row r="63" spans="1:10" ht="16.5">
      <c r="A63" s="142">
        <f t="shared" ref="A63:A91" si="1">A62+1</f>
        <v>2</v>
      </c>
      <c r="B63" s="76">
        <v>1184020055</v>
      </c>
      <c r="C63" s="61" t="s">
        <v>365</v>
      </c>
      <c r="D63" s="62" t="s">
        <v>118</v>
      </c>
      <c r="E63" s="29">
        <v>8</v>
      </c>
      <c r="F63" s="141"/>
      <c r="G63" s="141"/>
      <c r="H63" s="141"/>
      <c r="I63" s="141"/>
      <c r="J63" s="141"/>
    </row>
    <row r="64" spans="1:10" ht="16.5">
      <c r="A64" s="142">
        <f t="shared" si="1"/>
        <v>3</v>
      </c>
      <c r="B64" s="76">
        <v>1184020143</v>
      </c>
      <c r="C64" s="61" t="s">
        <v>2001</v>
      </c>
      <c r="D64" s="62" t="s">
        <v>1851</v>
      </c>
      <c r="E64" s="29">
        <v>8</v>
      </c>
      <c r="F64" s="141"/>
      <c r="G64" s="141"/>
      <c r="H64" s="141"/>
      <c r="I64" s="141"/>
      <c r="J64" s="141"/>
    </row>
    <row r="65" spans="1:10" ht="16.5">
      <c r="A65" s="142">
        <f t="shared" si="1"/>
        <v>4</v>
      </c>
      <c r="B65" s="29"/>
      <c r="C65" s="37"/>
      <c r="D65" s="37"/>
      <c r="E65" s="29"/>
      <c r="F65" s="141"/>
      <c r="G65" s="141"/>
      <c r="H65" s="141"/>
      <c r="I65" s="141"/>
      <c r="J65" s="141"/>
    </row>
    <row r="66" spans="1:10" ht="16.5">
      <c r="A66" s="142">
        <f t="shared" si="1"/>
        <v>5</v>
      </c>
      <c r="B66" s="29"/>
      <c r="C66" s="37"/>
      <c r="D66" s="37"/>
      <c r="E66" s="29"/>
      <c r="F66" s="141"/>
      <c r="G66" s="141"/>
      <c r="H66" s="141"/>
      <c r="I66" s="141"/>
      <c r="J66" s="141"/>
    </row>
    <row r="67" spans="1:10" ht="16.5">
      <c r="A67" s="142">
        <f t="shared" si="1"/>
        <v>6</v>
      </c>
      <c r="B67" s="29"/>
      <c r="C67" s="37"/>
      <c r="D67" s="37"/>
      <c r="E67" s="29"/>
      <c r="F67" s="141"/>
      <c r="G67" s="141"/>
      <c r="H67" s="141"/>
      <c r="I67" s="141"/>
      <c r="J67" s="141"/>
    </row>
    <row r="68" spans="1:10" ht="16.5">
      <c r="A68" s="142">
        <f t="shared" si="1"/>
        <v>7</v>
      </c>
      <c r="B68" s="29"/>
      <c r="C68" s="37"/>
      <c r="D68" s="37"/>
      <c r="E68" s="29"/>
      <c r="F68" s="141"/>
      <c r="G68" s="141"/>
      <c r="H68" s="141"/>
      <c r="I68" s="141"/>
      <c r="J68" s="141"/>
    </row>
    <row r="69" spans="1:10" ht="16.5">
      <c r="A69" s="142">
        <f t="shared" si="1"/>
        <v>8</v>
      </c>
      <c r="B69" s="29"/>
      <c r="C69" s="37"/>
      <c r="D69" s="37"/>
      <c r="E69" s="29"/>
      <c r="F69" s="141"/>
      <c r="G69" s="141"/>
      <c r="H69" s="141"/>
      <c r="I69" s="141"/>
      <c r="J69" s="141"/>
    </row>
    <row r="70" spans="1:10" ht="16.5">
      <c r="A70" s="142">
        <f t="shared" si="1"/>
        <v>9</v>
      </c>
      <c r="B70" s="29"/>
      <c r="C70" s="37"/>
      <c r="D70" s="37"/>
      <c r="E70" s="29"/>
      <c r="F70" s="141"/>
      <c r="G70" s="141"/>
      <c r="H70" s="141"/>
      <c r="I70" s="141"/>
      <c r="J70" s="141"/>
    </row>
    <row r="71" spans="1:10" ht="16.5">
      <c r="A71" s="142">
        <f t="shared" si="1"/>
        <v>10</v>
      </c>
      <c r="B71" s="29"/>
      <c r="C71" s="37"/>
      <c r="D71" s="37"/>
      <c r="E71" s="29"/>
      <c r="F71" s="141"/>
      <c r="G71" s="141"/>
      <c r="H71" s="141"/>
      <c r="I71" s="141"/>
      <c r="J71" s="141"/>
    </row>
    <row r="72" spans="1:10" ht="16.5">
      <c r="A72" s="142">
        <f t="shared" si="1"/>
        <v>11</v>
      </c>
      <c r="B72" s="29"/>
      <c r="C72" s="37"/>
      <c r="D72" s="37"/>
      <c r="E72" s="29"/>
      <c r="F72" s="141"/>
      <c r="G72" s="141"/>
      <c r="H72" s="141"/>
      <c r="I72" s="141"/>
      <c r="J72" s="141"/>
    </row>
    <row r="73" spans="1:10" ht="16.5">
      <c r="A73" s="142">
        <f t="shared" si="1"/>
        <v>12</v>
      </c>
      <c r="B73" s="29"/>
      <c r="C73" s="37"/>
      <c r="D73" s="37"/>
      <c r="E73" s="29"/>
      <c r="F73" s="141"/>
      <c r="G73" s="141"/>
      <c r="H73" s="141"/>
      <c r="I73" s="141"/>
      <c r="J73" s="141"/>
    </row>
    <row r="74" spans="1:10" ht="16.5">
      <c r="A74" s="142">
        <f t="shared" si="1"/>
        <v>13</v>
      </c>
      <c r="B74" s="29"/>
      <c r="C74" s="37"/>
      <c r="D74" s="37"/>
      <c r="E74" s="29"/>
      <c r="F74" s="141"/>
      <c r="G74" s="141"/>
      <c r="H74" s="141"/>
      <c r="I74" s="141"/>
      <c r="J74" s="141"/>
    </row>
    <row r="75" spans="1:10" ht="16.5">
      <c r="A75" s="142">
        <f t="shared" si="1"/>
        <v>14</v>
      </c>
      <c r="B75" s="29"/>
      <c r="C75" s="37"/>
      <c r="D75" s="37"/>
      <c r="E75" s="29"/>
      <c r="F75" s="141"/>
      <c r="G75" s="141"/>
      <c r="H75" s="141"/>
      <c r="I75" s="141"/>
      <c r="J75" s="141"/>
    </row>
    <row r="76" spans="1:10" ht="16.5">
      <c r="A76" s="142">
        <f t="shared" si="1"/>
        <v>15</v>
      </c>
      <c r="B76" s="29"/>
      <c r="C76" s="37"/>
      <c r="D76" s="37"/>
      <c r="E76" s="29"/>
      <c r="F76" s="141"/>
      <c r="G76" s="141"/>
      <c r="H76" s="141"/>
      <c r="I76" s="141"/>
      <c r="J76" s="141"/>
    </row>
    <row r="77" spans="1:10" ht="16.5">
      <c r="A77" s="142">
        <f t="shared" si="1"/>
        <v>16</v>
      </c>
      <c r="B77" s="29"/>
      <c r="C77" s="37"/>
      <c r="D77" s="37"/>
      <c r="E77" s="29"/>
      <c r="F77" s="141"/>
      <c r="G77" s="141"/>
      <c r="H77" s="141"/>
      <c r="I77" s="141"/>
      <c r="J77" s="141"/>
    </row>
    <row r="78" spans="1:10" ht="16.5">
      <c r="A78" s="142">
        <f t="shared" si="1"/>
        <v>17</v>
      </c>
      <c r="B78" s="29"/>
      <c r="C78" s="37"/>
      <c r="D78" s="37"/>
      <c r="E78" s="29"/>
      <c r="F78" s="141"/>
      <c r="G78" s="141"/>
      <c r="H78" s="141"/>
      <c r="I78" s="141"/>
      <c r="J78" s="141"/>
    </row>
    <row r="79" spans="1:10" ht="16.5">
      <c r="A79" s="142">
        <f t="shared" si="1"/>
        <v>18</v>
      </c>
      <c r="B79" s="29"/>
      <c r="C79" s="37"/>
      <c r="D79" s="37"/>
      <c r="E79" s="29"/>
      <c r="F79" s="141"/>
      <c r="G79" s="141"/>
      <c r="H79" s="141"/>
      <c r="I79" s="141"/>
      <c r="J79" s="141"/>
    </row>
    <row r="80" spans="1:10" ht="16.5">
      <c r="A80" s="142">
        <f t="shared" si="1"/>
        <v>19</v>
      </c>
      <c r="B80" s="29"/>
      <c r="C80" s="37"/>
      <c r="D80" s="37"/>
      <c r="E80" s="29"/>
      <c r="F80" s="141"/>
      <c r="G80" s="141"/>
      <c r="H80" s="141"/>
      <c r="I80" s="141"/>
      <c r="J80" s="141"/>
    </row>
    <row r="81" spans="1:10" ht="16.5">
      <c r="A81" s="142">
        <f t="shared" si="1"/>
        <v>20</v>
      </c>
      <c r="B81" s="29"/>
      <c r="C81" s="37"/>
      <c r="D81" s="37"/>
      <c r="E81" s="29"/>
      <c r="F81" s="141"/>
      <c r="G81" s="141"/>
      <c r="H81" s="141"/>
      <c r="I81" s="141"/>
      <c r="J81" s="141"/>
    </row>
    <row r="82" spans="1:10" ht="16.5">
      <c r="A82" s="142">
        <f t="shared" si="1"/>
        <v>21</v>
      </c>
      <c r="B82" s="29"/>
      <c r="C82" s="37"/>
      <c r="D82" s="37"/>
      <c r="E82" s="29"/>
      <c r="F82" s="141"/>
      <c r="G82" s="141"/>
      <c r="H82" s="141"/>
      <c r="I82" s="141"/>
      <c r="J82" s="141"/>
    </row>
    <row r="83" spans="1:10" ht="16.5">
      <c r="A83" s="142">
        <f t="shared" si="1"/>
        <v>22</v>
      </c>
      <c r="B83" s="29"/>
      <c r="C83" s="37"/>
      <c r="D83" s="37"/>
      <c r="E83" s="29"/>
      <c r="F83" s="141"/>
      <c r="G83" s="141"/>
      <c r="H83" s="141"/>
      <c r="I83" s="141"/>
      <c r="J83" s="141"/>
    </row>
    <row r="84" spans="1:10" ht="16.5">
      <c r="A84" s="142">
        <f t="shared" si="1"/>
        <v>23</v>
      </c>
      <c r="B84" s="29"/>
      <c r="C84" s="37"/>
      <c r="D84" s="37"/>
      <c r="E84" s="29"/>
      <c r="F84" s="141"/>
      <c r="G84" s="141"/>
      <c r="H84" s="141"/>
      <c r="I84" s="141"/>
      <c r="J84" s="141"/>
    </row>
    <row r="85" spans="1:10" ht="16.5">
      <c r="A85" s="142">
        <f t="shared" si="1"/>
        <v>24</v>
      </c>
      <c r="B85" s="29"/>
      <c r="C85" s="37"/>
      <c r="D85" s="37"/>
      <c r="E85" s="29"/>
      <c r="F85" s="141"/>
      <c r="G85" s="141"/>
      <c r="H85" s="141"/>
      <c r="I85" s="141"/>
      <c r="J85" s="141"/>
    </row>
    <row r="86" spans="1:10" ht="16.5">
      <c r="A86" s="142">
        <f t="shared" si="1"/>
        <v>25</v>
      </c>
      <c r="B86" s="44"/>
      <c r="C86" s="81"/>
      <c r="D86" s="81"/>
      <c r="E86" s="29"/>
      <c r="F86" s="141"/>
      <c r="G86" s="141"/>
      <c r="H86" s="141"/>
      <c r="I86" s="141"/>
      <c r="J86" s="141"/>
    </row>
    <row r="87" spans="1:10" ht="16.5">
      <c r="A87" s="142">
        <f t="shared" si="1"/>
        <v>26</v>
      </c>
      <c r="B87" s="29"/>
      <c r="C87" s="37"/>
      <c r="D87" s="37"/>
      <c r="E87" s="29"/>
      <c r="F87" s="141"/>
      <c r="G87" s="141"/>
      <c r="H87" s="141"/>
      <c r="I87" s="141"/>
      <c r="J87" s="141"/>
    </row>
    <row r="88" spans="1:10" ht="16.5">
      <c r="A88" s="142">
        <f t="shared" si="1"/>
        <v>27</v>
      </c>
      <c r="B88" s="44"/>
      <c r="C88" s="81"/>
      <c r="D88" s="37"/>
      <c r="E88" s="29"/>
      <c r="F88" s="141"/>
      <c r="G88" s="141"/>
      <c r="H88" s="141"/>
      <c r="I88" s="141"/>
      <c r="J88" s="141"/>
    </row>
    <row r="89" spans="1:10" ht="16.5">
      <c r="A89" s="142">
        <f t="shared" si="1"/>
        <v>28</v>
      </c>
      <c r="B89" s="29"/>
      <c r="C89" s="37"/>
      <c r="D89" s="37"/>
      <c r="E89" s="29"/>
      <c r="F89" s="141"/>
      <c r="G89" s="141"/>
      <c r="H89" s="141"/>
      <c r="I89" s="141"/>
      <c r="J89" s="141"/>
    </row>
    <row r="90" spans="1:10" ht="16.5">
      <c r="A90" s="142">
        <f t="shared" si="1"/>
        <v>29</v>
      </c>
      <c r="B90" s="29"/>
      <c r="C90" s="37"/>
      <c r="D90" s="37"/>
      <c r="E90" s="29"/>
      <c r="F90" s="141"/>
      <c r="G90" s="141"/>
      <c r="H90" s="141"/>
      <c r="I90" s="141"/>
      <c r="J90" s="141"/>
    </row>
    <row r="91" spans="1:10" ht="16.5">
      <c r="A91" s="142">
        <f t="shared" si="1"/>
        <v>30</v>
      </c>
      <c r="B91" s="29"/>
      <c r="C91" s="37"/>
      <c r="D91" s="37"/>
      <c r="E91" s="29"/>
      <c r="F91" s="141"/>
      <c r="G91" s="141"/>
      <c r="H91" s="141"/>
      <c r="I91" s="141"/>
      <c r="J91" s="141"/>
    </row>
    <row r="92" spans="1:10" ht="15.75">
      <c r="A92" s="17"/>
      <c r="B92" s="17"/>
      <c r="C92" s="117"/>
      <c r="D92" s="17"/>
      <c r="E92" s="17"/>
      <c r="F92" s="17"/>
      <c r="G92" s="17"/>
      <c r="H92" s="17"/>
      <c r="I92" s="17"/>
      <c r="J92" s="17"/>
    </row>
    <row r="93" spans="1:10" ht="15.75">
      <c r="A93" s="122" t="s">
        <v>2098</v>
      </c>
      <c r="B93" s="122"/>
      <c r="C93" s="123"/>
      <c r="D93" s="124" t="s">
        <v>2099</v>
      </c>
      <c r="E93" s="125"/>
      <c r="F93" s="122"/>
      <c r="G93" s="122"/>
      <c r="H93" s="126" t="s">
        <v>2092</v>
      </c>
      <c r="I93" s="122"/>
      <c r="J93" s="122"/>
    </row>
    <row r="94" spans="1:10" ht="15.75">
      <c r="A94" s="127" t="s">
        <v>2100</v>
      </c>
      <c r="B94" s="127"/>
      <c r="C94" s="128"/>
      <c r="D94" s="103" t="s">
        <v>2101</v>
      </c>
      <c r="E94" s="104"/>
      <c r="F94" s="127"/>
      <c r="G94" s="127"/>
      <c r="H94" s="129" t="s">
        <v>2102</v>
      </c>
      <c r="I94" s="127"/>
      <c r="J94" s="127"/>
    </row>
    <row r="95" spans="1:10" ht="15.75">
      <c r="A95" s="130"/>
      <c r="B95" s="130"/>
      <c r="C95" s="123"/>
      <c r="D95" s="124"/>
      <c r="E95" s="125"/>
      <c r="F95" s="130"/>
      <c r="G95" s="130"/>
      <c r="H95" s="130"/>
      <c r="I95" s="130"/>
      <c r="J95" s="130"/>
    </row>
    <row r="96" spans="1:10" ht="15.75">
      <c r="A96" s="17"/>
      <c r="B96" s="17"/>
      <c r="C96" s="117"/>
      <c r="D96" s="131"/>
      <c r="E96" s="132"/>
      <c r="F96" s="17"/>
      <c r="G96" s="17"/>
      <c r="H96" s="17"/>
      <c r="I96" s="17"/>
      <c r="J96" s="17"/>
    </row>
    <row r="97" spans="1:10" ht="15.75">
      <c r="A97" s="127" t="s">
        <v>2103</v>
      </c>
      <c r="B97" s="127"/>
      <c r="C97" s="128"/>
      <c r="D97" s="103" t="s">
        <v>2104</v>
      </c>
      <c r="E97" s="104"/>
      <c r="F97" s="127"/>
      <c r="G97" s="127"/>
      <c r="H97" s="129"/>
      <c r="I97" s="129"/>
      <c r="J97" s="127"/>
    </row>
    <row r="98" spans="1:10">
      <c r="A98" s="105" t="s">
        <v>2085</v>
      </c>
      <c r="B98" s="106"/>
      <c r="C98" s="107"/>
      <c r="D98" s="105"/>
      <c r="F98" s="109" t="s">
        <v>2086</v>
      </c>
      <c r="G98" s="106"/>
      <c r="H98" s="106"/>
      <c r="I98" s="106"/>
      <c r="J98" s="106"/>
    </row>
    <row r="99" spans="1:10">
      <c r="A99" s="110" t="s">
        <v>2087</v>
      </c>
      <c r="B99" s="106"/>
      <c r="C99" s="111"/>
      <c r="D99" s="110"/>
      <c r="F99" s="112" t="s">
        <v>2088</v>
      </c>
      <c r="G99" s="106"/>
      <c r="H99" s="106"/>
      <c r="I99" s="106"/>
      <c r="J99" s="106"/>
    </row>
    <row r="100" spans="1:10">
      <c r="A100" s="113"/>
      <c r="B100" s="113"/>
      <c r="C100" s="114"/>
      <c r="D100" s="113"/>
      <c r="E100" s="113"/>
      <c r="F100" s="113"/>
      <c r="G100" s="113"/>
      <c r="H100" s="113"/>
      <c r="I100" s="113"/>
      <c r="J100" s="113"/>
    </row>
    <row r="101" spans="1:10" ht="19.5">
      <c r="A101" s="155" t="s">
        <v>2105</v>
      </c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ht="15.75">
      <c r="A102" s="156" t="s">
        <v>2106</v>
      </c>
      <c r="B102" s="156"/>
      <c r="C102" s="156"/>
      <c r="D102" s="156"/>
      <c r="E102" s="156"/>
      <c r="F102" s="156"/>
      <c r="G102" s="156"/>
      <c r="H102" s="156"/>
      <c r="I102" s="156"/>
      <c r="J102" s="156"/>
    </row>
    <row r="103" spans="1:10" ht="15.75">
      <c r="A103" s="115"/>
      <c r="B103" s="116" t="s">
        <v>2217</v>
      </c>
      <c r="C103" s="117"/>
      <c r="D103" s="116"/>
      <c r="E103" s="116"/>
      <c r="F103" s="115"/>
      <c r="G103" s="115"/>
      <c r="H103" s="116" t="s">
        <v>2126</v>
      </c>
      <c r="I103" s="116"/>
      <c r="J103" s="116"/>
    </row>
    <row r="104" spans="1:10" ht="15.75">
      <c r="A104" s="115"/>
      <c r="B104" s="116" t="s">
        <v>2214</v>
      </c>
      <c r="C104" s="117"/>
      <c r="D104" s="116"/>
      <c r="E104" s="116"/>
      <c r="F104" s="116"/>
      <c r="G104" s="116"/>
      <c r="H104" s="116" t="s">
        <v>2111</v>
      </c>
      <c r="I104" s="116"/>
      <c r="J104" s="116"/>
    </row>
    <row r="105" spans="1:10">
      <c r="A105" s="94"/>
      <c r="B105" s="95"/>
      <c r="C105" s="100"/>
      <c r="D105" s="94"/>
      <c r="E105" s="95"/>
      <c r="F105" s="95"/>
      <c r="G105" s="94"/>
      <c r="H105" s="94"/>
      <c r="I105" s="94"/>
      <c r="J105" s="94"/>
    </row>
    <row r="106" spans="1:10" ht="31.5">
      <c r="A106" s="118" t="s">
        <v>0</v>
      </c>
      <c r="B106" s="118" t="s">
        <v>1</v>
      </c>
      <c r="C106" s="119" t="s">
        <v>2091</v>
      </c>
      <c r="D106" s="118" t="s">
        <v>9</v>
      </c>
      <c r="E106" s="120" t="s">
        <v>11</v>
      </c>
      <c r="F106" s="120" t="s">
        <v>2094</v>
      </c>
      <c r="G106" s="118" t="s">
        <v>2095</v>
      </c>
      <c r="H106" s="120" t="s">
        <v>2096</v>
      </c>
      <c r="I106" s="120" t="s">
        <v>2097</v>
      </c>
      <c r="J106" s="118" t="s">
        <v>4</v>
      </c>
    </row>
    <row r="107" spans="1:10" ht="16.5">
      <c r="A107" s="142">
        <v>1</v>
      </c>
      <c r="B107" s="29">
        <v>1181070036</v>
      </c>
      <c r="C107" s="37" t="s">
        <v>1319</v>
      </c>
      <c r="D107" s="37" t="s">
        <v>1320</v>
      </c>
      <c r="E107" s="29" t="s">
        <v>1795</v>
      </c>
      <c r="F107" s="141"/>
      <c r="G107" s="141"/>
      <c r="H107" s="141"/>
      <c r="I107" s="141"/>
      <c r="J107" s="141"/>
    </row>
    <row r="108" spans="1:10" ht="16.5">
      <c r="A108" s="142">
        <f t="shared" ref="A108:A136" si="2">A107+1</f>
        <v>2</v>
      </c>
      <c r="B108" s="29">
        <v>2118130120</v>
      </c>
      <c r="C108" s="37" t="s">
        <v>1610</v>
      </c>
      <c r="D108" s="37" t="s">
        <v>1609</v>
      </c>
      <c r="E108" s="29" t="s">
        <v>2131</v>
      </c>
      <c r="F108" s="141"/>
      <c r="G108" s="141"/>
      <c r="H108" s="141"/>
      <c r="I108" s="141"/>
      <c r="J108" s="141"/>
    </row>
    <row r="109" spans="1:10" ht="16.5">
      <c r="A109" s="142">
        <f t="shared" si="2"/>
        <v>3</v>
      </c>
      <c r="B109" s="29">
        <v>2118130123</v>
      </c>
      <c r="C109" s="37" t="s">
        <v>1606</v>
      </c>
      <c r="D109" s="37" t="s">
        <v>1607</v>
      </c>
      <c r="E109" s="29" t="s">
        <v>2131</v>
      </c>
      <c r="F109" s="141"/>
      <c r="G109" s="141"/>
      <c r="H109" s="141"/>
      <c r="I109" s="141"/>
      <c r="J109" s="141"/>
    </row>
    <row r="110" spans="1:10" ht="16.5">
      <c r="A110" s="142">
        <f t="shared" si="2"/>
        <v>4</v>
      </c>
      <c r="B110" s="29">
        <v>2119130002</v>
      </c>
      <c r="C110" s="37" t="s">
        <v>1604</v>
      </c>
      <c r="D110" s="37" t="s">
        <v>1595</v>
      </c>
      <c r="E110" s="29" t="s">
        <v>1875</v>
      </c>
      <c r="F110" s="141"/>
      <c r="G110" s="141"/>
      <c r="H110" s="141"/>
      <c r="I110" s="141"/>
      <c r="J110" s="141"/>
    </row>
    <row r="111" spans="1:10" ht="16.5">
      <c r="A111" s="142">
        <f t="shared" si="2"/>
        <v>5</v>
      </c>
      <c r="B111" s="29">
        <v>2119130004</v>
      </c>
      <c r="C111" s="37" t="s">
        <v>447</v>
      </c>
      <c r="D111" s="37" t="s">
        <v>1595</v>
      </c>
      <c r="E111" s="29" t="s">
        <v>1875</v>
      </c>
      <c r="F111" s="141"/>
      <c r="G111" s="141"/>
      <c r="H111" s="141"/>
      <c r="I111" s="141"/>
      <c r="J111" s="141"/>
    </row>
    <row r="112" spans="1:10" ht="16.5">
      <c r="A112" s="142">
        <f t="shared" si="2"/>
        <v>6</v>
      </c>
      <c r="B112" s="29">
        <v>2119130031</v>
      </c>
      <c r="C112" s="37" t="s">
        <v>1587</v>
      </c>
      <c r="D112" s="37" t="s">
        <v>1586</v>
      </c>
      <c r="E112" s="29" t="s">
        <v>1875</v>
      </c>
      <c r="F112" s="141"/>
      <c r="G112" s="141"/>
      <c r="H112" s="141"/>
      <c r="I112" s="141"/>
      <c r="J112" s="141"/>
    </row>
    <row r="113" spans="1:10" ht="16.5">
      <c r="A113" s="142">
        <f t="shared" si="2"/>
        <v>7</v>
      </c>
      <c r="B113" s="29">
        <v>2119130035</v>
      </c>
      <c r="C113" s="37" t="s">
        <v>1593</v>
      </c>
      <c r="D113" s="37" t="s">
        <v>1586</v>
      </c>
      <c r="E113" s="29" t="s">
        <v>1875</v>
      </c>
      <c r="F113" s="141"/>
      <c r="G113" s="141"/>
      <c r="H113" s="141"/>
      <c r="I113" s="141"/>
      <c r="J113" s="141"/>
    </row>
    <row r="114" spans="1:10" ht="16.5">
      <c r="A114" s="142">
        <f t="shared" si="2"/>
        <v>8</v>
      </c>
      <c r="B114" s="29">
        <v>2119130038</v>
      </c>
      <c r="C114" s="37" t="s">
        <v>1597</v>
      </c>
      <c r="D114" s="37" t="s">
        <v>1595</v>
      </c>
      <c r="E114" s="29" t="s">
        <v>1875</v>
      </c>
      <c r="F114" s="141"/>
      <c r="G114" s="141"/>
      <c r="H114" s="141"/>
      <c r="I114" s="141"/>
      <c r="J114" s="141"/>
    </row>
    <row r="115" spans="1:10" ht="16.5">
      <c r="A115" s="142">
        <f t="shared" si="2"/>
        <v>9</v>
      </c>
      <c r="B115" s="29">
        <v>2119130042</v>
      </c>
      <c r="C115" s="37" t="s">
        <v>1599</v>
      </c>
      <c r="D115" s="37" t="s">
        <v>1595</v>
      </c>
      <c r="E115" s="29" t="s">
        <v>1875</v>
      </c>
      <c r="F115" s="141"/>
      <c r="G115" s="141"/>
      <c r="H115" s="141"/>
      <c r="I115" s="141"/>
      <c r="J115" s="141"/>
    </row>
    <row r="116" spans="1:10" ht="16.5">
      <c r="A116" s="142">
        <f t="shared" si="2"/>
        <v>10</v>
      </c>
      <c r="B116" s="29">
        <v>2119130058</v>
      </c>
      <c r="C116" s="37" t="s">
        <v>1600</v>
      </c>
      <c r="D116" s="37" t="s">
        <v>1595</v>
      </c>
      <c r="E116" s="29" t="s">
        <v>1875</v>
      </c>
      <c r="F116" s="141"/>
      <c r="G116" s="141"/>
      <c r="H116" s="141"/>
      <c r="I116" s="141"/>
      <c r="J116" s="141"/>
    </row>
    <row r="117" spans="1:10" ht="16.5">
      <c r="A117" s="142">
        <f t="shared" si="2"/>
        <v>11</v>
      </c>
      <c r="B117" s="29">
        <v>2119130065</v>
      </c>
      <c r="C117" s="37" t="s">
        <v>1589</v>
      </c>
      <c r="D117" s="37" t="s">
        <v>1586</v>
      </c>
      <c r="E117" s="29" t="s">
        <v>1875</v>
      </c>
      <c r="F117" s="141"/>
      <c r="G117" s="141"/>
      <c r="H117" s="141"/>
      <c r="I117" s="141"/>
      <c r="J117" s="141"/>
    </row>
    <row r="118" spans="1:10" ht="16.5">
      <c r="A118" s="142">
        <f t="shared" si="2"/>
        <v>12</v>
      </c>
      <c r="B118" s="29">
        <v>2119130068</v>
      </c>
      <c r="C118" s="37" t="s">
        <v>1596</v>
      </c>
      <c r="D118" s="37" t="s">
        <v>1595</v>
      </c>
      <c r="E118" s="29" t="s">
        <v>1875</v>
      </c>
      <c r="F118" s="141"/>
      <c r="G118" s="141"/>
      <c r="H118" s="141"/>
      <c r="I118" s="141"/>
      <c r="J118" s="141"/>
    </row>
    <row r="119" spans="1:10" ht="16.5">
      <c r="A119" s="142">
        <f t="shared" si="2"/>
        <v>13</v>
      </c>
      <c r="B119" s="29">
        <v>2119130073</v>
      </c>
      <c r="C119" s="37" t="s">
        <v>1874</v>
      </c>
      <c r="D119" s="37" t="s">
        <v>1586</v>
      </c>
      <c r="E119" s="29" t="s">
        <v>1875</v>
      </c>
      <c r="F119" s="141"/>
      <c r="G119" s="141"/>
      <c r="H119" s="141"/>
      <c r="I119" s="141"/>
      <c r="J119" s="141"/>
    </row>
    <row r="120" spans="1:10" ht="16.5">
      <c r="A120" s="142">
        <f t="shared" si="2"/>
        <v>14</v>
      </c>
      <c r="B120" s="29">
        <v>2119130081</v>
      </c>
      <c r="C120" s="37" t="s">
        <v>1592</v>
      </c>
      <c r="D120" s="37" t="s">
        <v>1586</v>
      </c>
      <c r="E120" s="29" t="s">
        <v>1875</v>
      </c>
      <c r="F120" s="141"/>
      <c r="G120" s="141"/>
      <c r="H120" s="141"/>
      <c r="I120" s="141"/>
      <c r="J120" s="141"/>
    </row>
    <row r="121" spans="1:10" ht="16.5">
      <c r="A121" s="142">
        <f t="shared" si="2"/>
        <v>15</v>
      </c>
      <c r="B121" s="29">
        <v>2119130086</v>
      </c>
      <c r="C121" s="37" t="s">
        <v>1594</v>
      </c>
      <c r="D121" s="37" t="s">
        <v>1595</v>
      </c>
      <c r="E121" s="29" t="s">
        <v>1875</v>
      </c>
      <c r="F121" s="141"/>
      <c r="G121" s="141"/>
      <c r="H121" s="141"/>
      <c r="I121" s="141"/>
      <c r="J121" s="141"/>
    </row>
    <row r="122" spans="1:10" ht="16.5">
      <c r="A122" s="142">
        <f t="shared" si="2"/>
        <v>16</v>
      </c>
      <c r="B122" s="29">
        <v>2119130092</v>
      </c>
      <c r="C122" s="37" t="s">
        <v>1603</v>
      </c>
      <c r="D122" s="37" t="s">
        <v>1595</v>
      </c>
      <c r="E122" s="29" t="s">
        <v>1875</v>
      </c>
      <c r="F122" s="141"/>
      <c r="G122" s="141"/>
      <c r="H122" s="141"/>
      <c r="I122" s="141"/>
      <c r="J122" s="141"/>
    </row>
    <row r="123" spans="1:10" ht="16.5">
      <c r="A123" s="142">
        <f t="shared" si="2"/>
        <v>17</v>
      </c>
      <c r="B123" s="29"/>
      <c r="C123" s="37"/>
      <c r="D123" s="37"/>
      <c r="E123" s="29"/>
      <c r="F123" s="141"/>
      <c r="G123" s="141"/>
      <c r="H123" s="141"/>
      <c r="I123" s="141"/>
      <c r="J123" s="141"/>
    </row>
    <row r="124" spans="1:10" ht="16.5">
      <c r="A124" s="142">
        <f t="shared" si="2"/>
        <v>18</v>
      </c>
      <c r="B124" s="29"/>
      <c r="C124" s="37"/>
      <c r="D124" s="37"/>
      <c r="E124" s="29"/>
      <c r="F124" s="141"/>
      <c r="G124" s="141"/>
      <c r="H124" s="141"/>
      <c r="I124" s="141"/>
      <c r="J124" s="141"/>
    </row>
    <row r="125" spans="1:10" ht="16.5">
      <c r="A125" s="142">
        <f t="shared" si="2"/>
        <v>19</v>
      </c>
      <c r="B125" s="29"/>
      <c r="C125" s="37"/>
      <c r="D125" s="37"/>
      <c r="E125" s="29"/>
      <c r="F125" s="141"/>
      <c r="G125" s="141"/>
      <c r="H125" s="141"/>
      <c r="I125" s="141"/>
      <c r="J125" s="141"/>
    </row>
    <row r="126" spans="1:10" ht="16.5">
      <c r="A126" s="142">
        <f t="shared" si="2"/>
        <v>20</v>
      </c>
      <c r="B126" s="29"/>
      <c r="C126" s="37"/>
      <c r="D126" s="37"/>
      <c r="E126" s="29"/>
      <c r="F126" s="141"/>
      <c r="G126" s="141"/>
      <c r="H126" s="141"/>
      <c r="I126" s="141"/>
      <c r="J126" s="141"/>
    </row>
    <row r="127" spans="1:10" ht="16.5">
      <c r="A127" s="142">
        <f t="shared" si="2"/>
        <v>21</v>
      </c>
      <c r="B127" s="29"/>
      <c r="C127" s="37"/>
      <c r="D127" s="37"/>
      <c r="E127" s="29"/>
      <c r="F127" s="141"/>
      <c r="G127" s="141"/>
      <c r="H127" s="141"/>
      <c r="I127" s="141"/>
      <c r="J127" s="141"/>
    </row>
    <row r="128" spans="1:10" ht="16.5">
      <c r="A128" s="142">
        <f t="shared" si="2"/>
        <v>22</v>
      </c>
      <c r="B128" s="29"/>
      <c r="C128" s="37"/>
      <c r="D128" s="37"/>
      <c r="E128" s="29"/>
      <c r="F128" s="141"/>
      <c r="G128" s="141"/>
      <c r="H128" s="141"/>
      <c r="I128" s="141"/>
      <c r="J128" s="141"/>
    </row>
    <row r="129" spans="1:10" ht="16.5">
      <c r="A129" s="142">
        <f t="shared" si="2"/>
        <v>23</v>
      </c>
      <c r="B129" s="29"/>
      <c r="C129" s="37"/>
      <c r="D129" s="37"/>
      <c r="E129" s="29"/>
      <c r="F129" s="141"/>
      <c r="G129" s="141"/>
      <c r="H129" s="141"/>
      <c r="I129" s="141"/>
      <c r="J129" s="141"/>
    </row>
    <row r="130" spans="1:10" ht="16.5">
      <c r="A130" s="142">
        <f t="shared" si="2"/>
        <v>24</v>
      </c>
      <c r="B130" s="29"/>
      <c r="C130" s="37"/>
      <c r="D130" s="37"/>
      <c r="E130" s="29"/>
      <c r="F130" s="141"/>
      <c r="G130" s="141"/>
      <c r="H130" s="141"/>
      <c r="I130" s="141"/>
      <c r="J130" s="141"/>
    </row>
    <row r="131" spans="1:10" ht="16.5">
      <c r="A131" s="142">
        <f t="shared" si="2"/>
        <v>25</v>
      </c>
      <c r="B131" s="29"/>
      <c r="C131" s="37"/>
      <c r="D131" s="37"/>
      <c r="E131" s="29"/>
      <c r="F131" s="141"/>
      <c r="G131" s="141"/>
      <c r="H131" s="141"/>
      <c r="I131" s="141"/>
      <c r="J131" s="141"/>
    </row>
    <row r="132" spans="1:10" ht="16.5">
      <c r="A132" s="142">
        <f t="shared" si="2"/>
        <v>26</v>
      </c>
      <c r="B132" s="29"/>
      <c r="C132" s="37"/>
      <c r="D132" s="37"/>
      <c r="E132" s="29"/>
      <c r="F132" s="141"/>
      <c r="G132" s="141"/>
      <c r="H132" s="141"/>
      <c r="I132" s="141"/>
      <c r="J132" s="141"/>
    </row>
    <row r="133" spans="1:10" ht="16.5">
      <c r="A133" s="142">
        <f t="shared" si="2"/>
        <v>27</v>
      </c>
      <c r="B133" s="29"/>
      <c r="C133" s="37"/>
      <c r="D133" s="37"/>
      <c r="E133" s="29"/>
      <c r="F133" s="141"/>
      <c r="G133" s="141"/>
      <c r="H133" s="141"/>
      <c r="I133" s="141"/>
      <c r="J133" s="141"/>
    </row>
    <row r="134" spans="1:10" ht="16.5">
      <c r="A134" s="142">
        <f t="shared" si="2"/>
        <v>28</v>
      </c>
      <c r="B134" s="29"/>
      <c r="C134" s="37"/>
      <c r="D134" s="37"/>
      <c r="E134" s="29"/>
      <c r="F134" s="141"/>
      <c r="G134" s="141"/>
      <c r="H134" s="141"/>
      <c r="I134" s="141"/>
      <c r="J134" s="141"/>
    </row>
    <row r="135" spans="1:10" ht="16.5">
      <c r="A135" s="142">
        <f t="shared" si="2"/>
        <v>29</v>
      </c>
      <c r="B135" s="29"/>
      <c r="C135" s="37"/>
      <c r="D135" s="37"/>
      <c r="E135" s="29"/>
      <c r="F135" s="141"/>
      <c r="G135" s="141"/>
      <c r="H135" s="141"/>
      <c r="I135" s="141"/>
      <c r="J135" s="141"/>
    </row>
    <row r="136" spans="1:10" ht="16.5">
      <c r="A136" s="142">
        <f t="shared" si="2"/>
        <v>30</v>
      </c>
      <c r="B136" s="29"/>
      <c r="C136" s="37"/>
      <c r="D136" s="37"/>
      <c r="E136" s="29"/>
      <c r="F136" s="141"/>
      <c r="G136" s="141"/>
      <c r="H136" s="141"/>
      <c r="I136" s="141"/>
      <c r="J136" s="141"/>
    </row>
    <row r="137" spans="1:10" ht="15.75">
      <c r="A137" s="17"/>
      <c r="B137" s="17"/>
      <c r="C137" s="117"/>
      <c r="D137" s="17"/>
      <c r="E137" s="17"/>
      <c r="F137" s="17"/>
      <c r="G137" s="17"/>
      <c r="H137" s="17"/>
      <c r="I137" s="17"/>
      <c r="J137" s="17"/>
    </row>
    <row r="138" spans="1:10" ht="15.75">
      <c r="A138" s="122" t="s">
        <v>2098</v>
      </c>
      <c r="B138" s="122"/>
      <c r="C138" s="123"/>
      <c r="D138" s="124" t="s">
        <v>2099</v>
      </c>
      <c r="E138" s="125"/>
      <c r="F138" s="122"/>
      <c r="G138" s="122"/>
      <c r="H138" s="126" t="s">
        <v>2092</v>
      </c>
      <c r="I138" s="122"/>
      <c r="J138" s="122"/>
    </row>
    <row r="139" spans="1:10" ht="15.75">
      <c r="A139" s="127" t="s">
        <v>2100</v>
      </c>
      <c r="B139" s="127"/>
      <c r="C139" s="128"/>
      <c r="D139" s="103" t="s">
        <v>2101</v>
      </c>
      <c r="E139" s="104"/>
      <c r="F139" s="127"/>
      <c r="G139" s="127"/>
      <c r="H139" s="129" t="s">
        <v>2102</v>
      </c>
      <c r="I139" s="127"/>
      <c r="J139" s="127"/>
    </row>
    <row r="140" spans="1:10" ht="15.75">
      <c r="A140" s="130"/>
      <c r="B140" s="130"/>
      <c r="C140" s="123"/>
      <c r="D140" s="124"/>
      <c r="E140" s="125"/>
      <c r="F140" s="130"/>
      <c r="G140" s="130"/>
      <c r="H140" s="130"/>
      <c r="I140" s="130"/>
      <c r="J140" s="130"/>
    </row>
    <row r="141" spans="1:10" ht="15.75">
      <c r="A141" s="17"/>
      <c r="B141" s="17"/>
      <c r="C141" s="117"/>
      <c r="D141" s="131"/>
      <c r="E141" s="132"/>
      <c r="F141" s="17"/>
      <c r="G141" s="17"/>
      <c r="H141" s="17"/>
      <c r="I141" s="17"/>
      <c r="J141" s="17"/>
    </row>
    <row r="142" spans="1:10" ht="15.75">
      <c r="A142" s="127" t="s">
        <v>2103</v>
      </c>
      <c r="B142" s="127"/>
      <c r="C142" s="128"/>
      <c r="D142" s="103" t="s">
        <v>2104</v>
      </c>
      <c r="E142" s="104"/>
      <c r="F142" s="127"/>
      <c r="G142" s="127"/>
      <c r="H142" s="129"/>
      <c r="I142" s="129"/>
      <c r="J142" s="127"/>
    </row>
    <row r="143" spans="1:10">
      <c r="A143" s="105" t="s">
        <v>2085</v>
      </c>
      <c r="B143" s="106"/>
      <c r="C143" s="107"/>
      <c r="D143" s="105"/>
      <c r="F143" s="109" t="s">
        <v>2086</v>
      </c>
      <c r="G143" s="106"/>
      <c r="H143" s="106"/>
      <c r="I143" s="106"/>
      <c r="J143" s="106"/>
    </row>
    <row r="144" spans="1:10">
      <c r="A144" s="110" t="s">
        <v>2087</v>
      </c>
      <c r="B144" s="106"/>
      <c r="C144" s="111"/>
      <c r="D144" s="110"/>
      <c r="F144" s="112" t="s">
        <v>2088</v>
      </c>
      <c r="G144" s="106"/>
      <c r="H144" s="106"/>
      <c r="I144" s="106"/>
      <c r="J144" s="106"/>
    </row>
    <row r="145" spans="1:10">
      <c r="A145" s="113"/>
      <c r="B145" s="113"/>
      <c r="C145" s="114"/>
      <c r="D145" s="113"/>
      <c r="E145" s="113"/>
      <c r="F145" s="113"/>
      <c r="G145" s="113"/>
      <c r="H145" s="113"/>
      <c r="I145" s="113"/>
      <c r="J145" s="113"/>
    </row>
    <row r="146" spans="1:10" ht="19.5">
      <c r="A146" s="155" t="s">
        <v>2105</v>
      </c>
      <c r="B146" s="155"/>
      <c r="C146" s="155"/>
      <c r="D146" s="155"/>
      <c r="E146" s="155"/>
      <c r="F146" s="155"/>
      <c r="G146" s="155"/>
      <c r="H146" s="155"/>
      <c r="I146" s="155"/>
      <c r="J146" s="155"/>
    </row>
    <row r="147" spans="1:10" ht="15.75">
      <c r="A147" s="156" t="s">
        <v>2106</v>
      </c>
      <c r="B147" s="156"/>
      <c r="C147" s="156"/>
      <c r="D147" s="156"/>
      <c r="E147" s="156"/>
      <c r="F147" s="156"/>
      <c r="G147" s="156"/>
      <c r="H147" s="156"/>
      <c r="I147" s="156"/>
      <c r="J147" s="156"/>
    </row>
    <row r="148" spans="1:10" ht="15.75">
      <c r="A148" s="115"/>
      <c r="B148" s="116" t="s">
        <v>2218</v>
      </c>
      <c r="C148" s="117"/>
      <c r="D148" s="116"/>
      <c r="E148" s="116"/>
      <c r="F148" s="115"/>
      <c r="G148" s="115"/>
      <c r="H148" s="116" t="s">
        <v>2126</v>
      </c>
      <c r="I148" s="116"/>
      <c r="J148" s="116"/>
    </row>
    <row r="149" spans="1:10" ht="15.75">
      <c r="A149" s="115"/>
      <c r="B149" s="116" t="s">
        <v>2214</v>
      </c>
      <c r="C149" s="117"/>
      <c r="D149" s="116"/>
      <c r="E149" s="116"/>
      <c r="F149" s="116"/>
      <c r="G149" s="116"/>
      <c r="H149" s="116" t="s">
        <v>2111</v>
      </c>
      <c r="I149" s="116"/>
      <c r="J149" s="116"/>
    </row>
    <row r="150" spans="1:10">
      <c r="A150" s="94"/>
      <c r="B150" s="95"/>
      <c r="C150" s="100"/>
      <c r="D150" s="94"/>
      <c r="E150" s="95"/>
      <c r="F150" s="95"/>
      <c r="G150" s="94"/>
      <c r="H150" s="94"/>
      <c r="I150" s="94"/>
      <c r="J150" s="94"/>
    </row>
    <row r="151" spans="1:10" ht="31.5">
      <c r="A151" s="118" t="s">
        <v>0</v>
      </c>
      <c r="B151" s="118" t="s">
        <v>1</v>
      </c>
      <c r="C151" s="119" t="s">
        <v>2091</v>
      </c>
      <c r="D151" s="118" t="s">
        <v>9</v>
      </c>
      <c r="E151" s="120" t="s">
        <v>11</v>
      </c>
      <c r="F151" s="120" t="s">
        <v>2094</v>
      </c>
      <c r="G151" s="118" t="s">
        <v>2095</v>
      </c>
      <c r="H151" s="120" t="s">
        <v>2096</v>
      </c>
      <c r="I151" s="120" t="s">
        <v>2097</v>
      </c>
      <c r="J151" s="118" t="s">
        <v>4</v>
      </c>
    </row>
    <row r="152" spans="1:10" ht="16.5">
      <c r="A152" s="142">
        <v>1</v>
      </c>
      <c r="B152" s="29">
        <v>1171120083</v>
      </c>
      <c r="C152" s="37" t="s">
        <v>407</v>
      </c>
      <c r="D152" s="37" t="s">
        <v>408</v>
      </c>
      <c r="E152" s="29">
        <v>7</v>
      </c>
      <c r="F152" s="141"/>
      <c r="G152" s="141"/>
      <c r="H152" s="141"/>
      <c r="I152" s="141"/>
      <c r="J152" s="141"/>
    </row>
    <row r="153" spans="1:10" ht="16.5">
      <c r="A153" s="142">
        <f t="shared" ref="A153:A181" si="3">A152+1</f>
        <v>2</v>
      </c>
      <c r="B153" s="29">
        <v>1174030227</v>
      </c>
      <c r="C153" s="37" t="s">
        <v>1803</v>
      </c>
      <c r="D153" s="37" t="s">
        <v>1783</v>
      </c>
      <c r="E153" s="29">
        <v>7</v>
      </c>
      <c r="F153" s="141"/>
      <c r="G153" s="141"/>
      <c r="H153" s="141"/>
      <c r="I153" s="141"/>
      <c r="J153" s="141"/>
    </row>
    <row r="154" spans="1:10" ht="16.5">
      <c r="A154" s="142">
        <f t="shared" si="3"/>
        <v>3</v>
      </c>
      <c r="B154" s="29">
        <v>1174030239</v>
      </c>
      <c r="C154" s="37" t="s">
        <v>394</v>
      </c>
      <c r="D154" s="37" t="s">
        <v>393</v>
      </c>
      <c r="E154" s="29">
        <v>7</v>
      </c>
      <c r="F154" s="141"/>
      <c r="G154" s="141"/>
      <c r="H154" s="141"/>
      <c r="I154" s="141"/>
      <c r="J154" s="141"/>
    </row>
    <row r="155" spans="1:10" ht="16.5">
      <c r="A155" s="142">
        <f t="shared" si="3"/>
        <v>4</v>
      </c>
      <c r="B155" s="29">
        <v>1184030010</v>
      </c>
      <c r="C155" s="37" t="s">
        <v>451</v>
      </c>
      <c r="D155" s="37" t="s">
        <v>400</v>
      </c>
      <c r="E155" s="29">
        <v>8</v>
      </c>
      <c r="F155" s="141"/>
      <c r="G155" s="141"/>
      <c r="H155" s="141"/>
      <c r="I155" s="141"/>
      <c r="J155" s="141"/>
    </row>
    <row r="156" spans="1:10" ht="16.5">
      <c r="A156" s="142">
        <f t="shared" si="3"/>
        <v>5</v>
      </c>
      <c r="B156" s="29">
        <v>1184030013</v>
      </c>
      <c r="C156" s="37" t="s">
        <v>418</v>
      </c>
      <c r="D156" s="37" t="s">
        <v>416</v>
      </c>
      <c r="E156" s="29">
        <v>8</v>
      </c>
      <c r="F156" s="141"/>
      <c r="G156" s="141"/>
      <c r="H156" s="141"/>
      <c r="I156" s="141"/>
      <c r="J156" s="141"/>
    </row>
    <row r="157" spans="1:10" ht="16.5">
      <c r="A157" s="142">
        <f t="shared" si="3"/>
        <v>6</v>
      </c>
      <c r="B157" s="29">
        <v>1184030023</v>
      </c>
      <c r="C157" s="37" t="s">
        <v>459</v>
      </c>
      <c r="D157" s="37" t="s">
        <v>402</v>
      </c>
      <c r="E157" s="29">
        <v>8</v>
      </c>
      <c r="F157" s="141"/>
      <c r="G157" s="141"/>
      <c r="H157" s="141"/>
      <c r="I157" s="141"/>
      <c r="J157" s="141"/>
    </row>
    <row r="158" spans="1:10" ht="16.5">
      <c r="A158" s="142">
        <f t="shared" si="3"/>
        <v>7</v>
      </c>
      <c r="B158" s="29">
        <v>1184030028</v>
      </c>
      <c r="C158" s="37" t="s">
        <v>442</v>
      </c>
      <c r="D158" s="37" t="s">
        <v>400</v>
      </c>
      <c r="E158" s="29">
        <v>8</v>
      </c>
      <c r="F158" s="141"/>
      <c r="G158" s="141"/>
      <c r="H158" s="141"/>
      <c r="I158" s="141"/>
      <c r="J158" s="141"/>
    </row>
    <row r="159" spans="1:10" ht="16.5">
      <c r="A159" s="142">
        <f t="shared" si="3"/>
        <v>8</v>
      </c>
      <c r="B159" s="29">
        <v>1184030096</v>
      </c>
      <c r="C159" s="37" t="s">
        <v>468</v>
      </c>
      <c r="D159" s="37" t="s">
        <v>462</v>
      </c>
      <c r="E159" s="29">
        <v>8</v>
      </c>
      <c r="F159" s="141"/>
      <c r="G159" s="141"/>
      <c r="H159" s="141"/>
      <c r="I159" s="141"/>
      <c r="J159" s="141"/>
    </row>
    <row r="160" spans="1:10" ht="16.5">
      <c r="A160" s="142">
        <f t="shared" si="3"/>
        <v>9</v>
      </c>
      <c r="B160" s="29">
        <v>1184030188</v>
      </c>
      <c r="C160" s="37" t="s">
        <v>425</v>
      </c>
      <c r="D160" s="37" t="s">
        <v>393</v>
      </c>
      <c r="E160" s="29">
        <v>8</v>
      </c>
      <c r="F160" s="141"/>
      <c r="G160" s="141"/>
      <c r="H160" s="141"/>
      <c r="I160" s="141"/>
      <c r="J160" s="141"/>
    </row>
    <row r="161" spans="1:10" ht="16.5">
      <c r="A161" s="142">
        <f t="shared" si="3"/>
        <v>10</v>
      </c>
      <c r="B161" s="29">
        <v>1184030271</v>
      </c>
      <c r="C161" s="37" t="s">
        <v>419</v>
      </c>
      <c r="D161" s="37" t="s">
        <v>416</v>
      </c>
      <c r="E161" s="29">
        <v>8</v>
      </c>
      <c r="F161" s="141"/>
      <c r="G161" s="141"/>
      <c r="H161" s="141"/>
      <c r="I161" s="141"/>
      <c r="J161" s="141"/>
    </row>
    <row r="162" spans="1:10" ht="16.5">
      <c r="A162" s="142">
        <f t="shared" si="3"/>
        <v>11</v>
      </c>
      <c r="B162" s="29">
        <v>1194030222</v>
      </c>
      <c r="C162" s="37" t="s">
        <v>582</v>
      </c>
      <c r="D162" s="37" t="s">
        <v>462</v>
      </c>
      <c r="E162" s="29">
        <v>9</v>
      </c>
      <c r="F162" s="141"/>
      <c r="G162" s="141"/>
      <c r="H162" s="141"/>
      <c r="I162" s="141"/>
      <c r="J162" s="141"/>
    </row>
    <row r="163" spans="1:10" ht="16.5">
      <c r="A163" s="142">
        <f t="shared" si="3"/>
        <v>12</v>
      </c>
      <c r="B163" s="29">
        <v>1194030241</v>
      </c>
      <c r="C163" s="37" t="s">
        <v>507</v>
      </c>
      <c r="D163" s="37" t="s">
        <v>381</v>
      </c>
      <c r="E163" s="29">
        <v>9</v>
      </c>
      <c r="F163" s="141"/>
      <c r="G163" s="141"/>
      <c r="H163" s="141"/>
      <c r="I163" s="141"/>
      <c r="J163" s="141"/>
    </row>
    <row r="164" spans="1:10" ht="16.5">
      <c r="A164" s="142">
        <f t="shared" si="3"/>
        <v>13</v>
      </c>
      <c r="B164" s="29">
        <v>1194030267</v>
      </c>
      <c r="C164" s="37" t="s">
        <v>528</v>
      </c>
      <c r="D164" s="37" t="s">
        <v>398</v>
      </c>
      <c r="E164" s="29">
        <v>9</v>
      </c>
      <c r="F164" s="141"/>
      <c r="G164" s="141"/>
      <c r="H164" s="141"/>
      <c r="I164" s="141"/>
      <c r="J164" s="141"/>
    </row>
    <row r="165" spans="1:10" ht="16.5">
      <c r="A165" s="142">
        <f t="shared" si="3"/>
        <v>14</v>
      </c>
      <c r="B165" s="29">
        <v>1194030350</v>
      </c>
      <c r="C165" s="37" t="s">
        <v>570</v>
      </c>
      <c r="D165" s="37" t="s">
        <v>462</v>
      </c>
      <c r="E165" s="29">
        <v>9</v>
      </c>
      <c r="F165" s="141"/>
      <c r="G165" s="141"/>
      <c r="H165" s="141"/>
      <c r="I165" s="141"/>
      <c r="J165" s="141"/>
    </row>
    <row r="166" spans="1:10" ht="16.5">
      <c r="A166" s="142">
        <f t="shared" si="3"/>
        <v>15</v>
      </c>
      <c r="B166" s="29">
        <v>1204030040</v>
      </c>
      <c r="C166" s="37" t="s">
        <v>669</v>
      </c>
      <c r="D166" s="37" t="s">
        <v>398</v>
      </c>
      <c r="E166" s="29">
        <v>10</v>
      </c>
      <c r="F166" s="141"/>
      <c r="G166" s="141"/>
      <c r="H166" s="141"/>
      <c r="I166" s="141"/>
      <c r="J166" s="141"/>
    </row>
    <row r="167" spans="1:10" ht="16.5">
      <c r="A167" s="142">
        <f t="shared" si="3"/>
        <v>16</v>
      </c>
      <c r="B167" s="29">
        <v>1204030198</v>
      </c>
      <c r="C167" s="37" t="s">
        <v>679</v>
      </c>
      <c r="D167" s="37" t="s">
        <v>400</v>
      </c>
      <c r="E167" s="29">
        <v>10</v>
      </c>
      <c r="F167" s="141"/>
      <c r="G167" s="141"/>
      <c r="H167" s="141"/>
      <c r="I167" s="141"/>
      <c r="J167" s="141"/>
    </row>
    <row r="168" spans="1:10" ht="16.5">
      <c r="A168" s="142">
        <f t="shared" si="3"/>
        <v>17</v>
      </c>
      <c r="B168" s="29">
        <v>2118180009</v>
      </c>
      <c r="C168" s="37" t="s">
        <v>730</v>
      </c>
      <c r="D168" s="37" t="s">
        <v>729</v>
      </c>
      <c r="E168" s="29">
        <v>43</v>
      </c>
      <c r="F168" s="141"/>
      <c r="G168" s="141"/>
      <c r="H168" s="141"/>
      <c r="I168" s="141"/>
      <c r="J168" s="141"/>
    </row>
    <row r="169" spans="1:10" ht="16.5">
      <c r="A169" s="142">
        <f t="shared" si="3"/>
        <v>18</v>
      </c>
      <c r="B169" s="29"/>
      <c r="C169" s="37"/>
      <c r="D169" s="37"/>
      <c r="E169" s="29"/>
      <c r="F169" s="141"/>
      <c r="G169" s="141"/>
      <c r="H169" s="141"/>
      <c r="I169" s="141"/>
      <c r="J169" s="141"/>
    </row>
    <row r="170" spans="1:10" ht="16.5">
      <c r="A170" s="142">
        <f t="shared" si="3"/>
        <v>19</v>
      </c>
      <c r="B170" s="29"/>
      <c r="C170" s="37"/>
      <c r="D170" s="37"/>
      <c r="E170" s="29"/>
      <c r="F170" s="141"/>
      <c r="G170" s="141"/>
      <c r="H170" s="141"/>
      <c r="I170" s="141"/>
      <c r="J170" s="141"/>
    </row>
    <row r="171" spans="1:10" ht="16.5">
      <c r="A171" s="142">
        <f t="shared" si="3"/>
        <v>20</v>
      </c>
      <c r="B171" s="29"/>
      <c r="C171" s="37"/>
      <c r="D171" s="37"/>
      <c r="E171" s="29"/>
      <c r="F171" s="141"/>
      <c r="G171" s="141"/>
      <c r="H171" s="141"/>
      <c r="I171" s="141"/>
      <c r="J171" s="141"/>
    </row>
    <row r="172" spans="1:10" ht="16.5">
      <c r="A172" s="142">
        <f t="shared" si="3"/>
        <v>21</v>
      </c>
      <c r="B172" s="29"/>
      <c r="C172" s="37"/>
      <c r="D172" s="37"/>
      <c r="E172" s="29"/>
      <c r="F172" s="141"/>
      <c r="G172" s="141"/>
      <c r="H172" s="141"/>
      <c r="I172" s="141"/>
      <c r="J172" s="141"/>
    </row>
    <row r="173" spans="1:10" ht="16.5">
      <c r="A173" s="142">
        <f t="shared" si="3"/>
        <v>22</v>
      </c>
      <c r="B173" s="29"/>
      <c r="C173" s="37"/>
      <c r="D173" s="37"/>
      <c r="E173" s="29"/>
      <c r="F173" s="141"/>
      <c r="G173" s="141"/>
      <c r="H173" s="141"/>
      <c r="I173" s="141"/>
      <c r="J173" s="141"/>
    </row>
    <row r="174" spans="1:10" ht="16.5">
      <c r="A174" s="142">
        <f t="shared" si="3"/>
        <v>23</v>
      </c>
      <c r="B174" s="29"/>
      <c r="C174" s="37"/>
      <c r="D174" s="37"/>
      <c r="E174" s="29"/>
      <c r="F174" s="141"/>
      <c r="G174" s="141"/>
      <c r="H174" s="141"/>
      <c r="I174" s="141"/>
      <c r="J174" s="141"/>
    </row>
    <row r="175" spans="1:10" ht="16.5">
      <c r="A175" s="142">
        <f t="shared" si="3"/>
        <v>24</v>
      </c>
      <c r="B175" s="29"/>
      <c r="C175" s="37"/>
      <c r="D175" s="37"/>
      <c r="E175" s="29"/>
      <c r="F175" s="141"/>
      <c r="G175" s="141"/>
      <c r="H175" s="141"/>
      <c r="I175" s="141"/>
      <c r="J175" s="141"/>
    </row>
    <row r="176" spans="1:10" ht="16.5">
      <c r="A176" s="142">
        <f t="shared" si="3"/>
        <v>25</v>
      </c>
      <c r="B176" s="29"/>
      <c r="C176" s="37"/>
      <c r="D176" s="37"/>
      <c r="E176" s="29"/>
      <c r="F176" s="141"/>
      <c r="G176" s="141"/>
      <c r="H176" s="141"/>
      <c r="I176" s="141"/>
      <c r="J176" s="141"/>
    </row>
    <row r="177" spans="1:10" ht="16.5">
      <c r="A177" s="142">
        <f t="shared" si="3"/>
        <v>26</v>
      </c>
      <c r="B177" s="29"/>
      <c r="C177" s="37"/>
      <c r="D177" s="37"/>
      <c r="E177" s="29"/>
      <c r="F177" s="141"/>
      <c r="G177" s="141"/>
      <c r="H177" s="141"/>
      <c r="I177" s="141"/>
      <c r="J177" s="141"/>
    </row>
    <row r="178" spans="1:10" ht="16.5">
      <c r="A178" s="142">
        <f t="shared" si="3"/>
        <v>27</v>
      </c>
      <c r="B178" s="29"/>
      <c r="C178" s="37"/>
      <c r="D178" s="37"/>
      <c r="E178" s="29"/>
      <c r="F178" s="141"/>
      <c r="G178" s="141"/>
      <c r="H178" s="141"/>
      <c r="I178" s="141"/>
      <c r="J178" s="141"/>
    </row>
    <row r="179" spans="1:10" ht="15.75">
      <c r="A179" s="142">
        <f t="shared" si="3"/>
        <v>28</v>
      </c>
      <c r="B179" s="143"/>
      <c r="C179" s="144"/>
      <c r="D179" s="145"/>
      <c r="E179" s="147"/>
      <c r="F179" s="141"/>
      <c r="G179" s="141"/>
      <c r="H179" s="141"/>
      <c r="I179" s="141"/>
      <c r="J179" s="141"/>
    </row>
    <row r="180" spans="1:10" ht="15.75">
      <c r="A180" s="142">
        <f t="shared" si="3"/>
        <v>29</v>
      </c>
      <c r="B180" s="143"/>
      <c r="C180" s="144"/>
      <c r="D180" s="145"/>
      <c r="E180" s="147"/>
      <c r="F180" s="141"/>
      <c r="G180" s="141"/>
      <c r="H180" s="141"/>
      <c r="I180" s="141"/>
      <c r="J180" s="141"/>
    </row>
    <row r="181" spans="1:10" ht="15.75">
      <c r="A181" s="142">
        <f t="shared" si="3"/>
        <v>30</v>
      </c>
      <c r="B181" s="143"/>
      <c r="C181" s="144"/>
      <c r="D181" s="145"/>
      <c r="E181" s="146"/>
      <c r="F181" s="141"/>
      <c r="G181" s="141"/>
      <c r="H181" s="141"/>
      <c r="I181" s="141"/>
      <c r="J181" s="141"/>
    </row>
    <row r="182" spans="1:10" ht="15.75">
      <c r="A182" s="17"/>
      <c r="B182" s="17"/>
      <c r="C182" s="117"/>
      <c r="D182" s="17"/>
      <c r="E182" s="17"/>
      <c r="F182" s="17"/>
      <c r="G182" s="17"/>
      <c r="H182" s="17"/>
      <c r="I182" s="17"/>
      <c r="J182" s="17"/>
    </row>
    <row r="183" spans="1:10" ht="15.75">
      <c r="A183" s="122" t="s">
        <v>2098</v>
      </c>
      <c r="B183" s="122"/>
      <c r="C183" s="123"/>
      <c r="D183" s="124" t="s">
        <v>2099</v>
      </c>
      <c r="E183" s="125"/>
      <c r="F183" s="122"/>
      <c r="G183" s="122"/>
      <c r="H183" s="126" t="s">
        <v>2092</v>
      </c>
      <c r="I183" s="122"/>
      <c r="J183" s="122"/>
    </row>
    <row r="184" spans="1:10" ht="15.75">
      <c r="A184" s="127" t="s">
        <v>2100</v>
      </c>
      <c r="B184" s="127"/>
      <c r="C184" s="128"/>
      <c r="D184" s="103" t="s">
        <v>2101</v>
      </c>
      <c r="E184" s="104"/>
      <c r="F184" s="127"/>
      <c r="G184" s="127"/>
      <c r="H184" s="129" t="s">
        <v>2102</v>
      </c>
      <c r="I184" s="127"/>
      <c r="J184" s="127"/>
    </row>
    <row r="185" spans="1:10" ht="15.75">
      <c r="A185" s="130"/>
      <c r="B185" s="130"/>
      <c r="C185" s="123"/>
      <c r="D185" s="124"/>
      <c r="E185" s="125"/>
      <c r="F185" s="130"/>
      <c r="G185" s="130"/>
      <c r="H185" s="130"/>
      <c r="I185" s="130"/>
      <c r="J185" s="130"/>
    </row>
    <row r="186" spans="1:10" ht="15.75">
      <c r="A186" s="17"/>
      <c r="B186" s="17"/>
      <c r="C186" s="117"/>
      <c r="D186" s="131"/>
      <c r="E186" s="132"/>
      <c r="F186" s="17"/>
      <c r="G186" s="17"/>
      <c r="H186" s="17"/>
      <c r="I186" s="17"/>
      <c r="J186" s="17"/>
    </row>
    <row r="187" spans="1:10" ht="15.75">
      <c r="A187" s="127" t="s">
        <v>2103</v>
      </c>
      <c r="B187" s="127"/>
      <c r="C187" s="128"/>
      <c r="D187" s="103" t="s">
        <v>2104</v>
      </c>
      <c r="E187" s="104"/>
      <c r="F187" s="127"/>
      <c r="G187" s="127"/>
      <c r="H187" s="129"/>
      <c r="I187" s="129"/>
      <c r="J187" s="127"/>
    </row>
    <row r="188" spans="1:10">
      <c r="A188" s="105" t="s">
        <v>2085</v>
      </c>
      <c r="B188" s="106"/>
      <c r="C188" s="107"/>
      <c r="D188" s="105"/>
      <c r="F188" s="109" t="s">
        <v>2086</v>
      </c>
      <c r="G188" s="106"/>
      <c r="H188" s="106"/>
      <c r="I188" s="106"/>
      <c r="J188" s="106"/>
    </row>
    <row r="189" spans="1:10">
      <c r="A189" s="110" t="s">
        <v>2087</v>
      </c>
      <c r="B189" s="106"/>
      <c r="C189" s="111"/>
      <c r="D189" s="110"/>
      <c r="F189" s="112" t="s">
        <v>2088</v>
      </c>
      <c r="G189" s="106"/>
      <c r="H189" s="106"/>
      <c r="I189" s="106"/>
      <c r="J189" s="106"/>
    </row>
    <row r="190" spans="1:10">
      <c r="A190" s="113"/>
      <c r="B190" s="113"/>
      <c r="C190" s="114"/>
      <c r="D190" s="113"/>
      <c r="E190" s="113"/>
      <c r="F190" s="113"/>
      <c r="G190" s="113"/>
      <c r="H190" s="113"/>
      <c r="I190" s="113"/>
      <c r="J190" s="113"/>
    </row>
    <row r="191" spans="1:10" ht="19.5">
      <c r="A191" s="155" t="s">
        <v>2105</v>
      </c>
      <c r="B191" s="155"/>
      <c r="C191" s="155"/>
      <c r="D191" s="155"/>
      <c r="E191" s="155"/>
      <c r="F191" s="155"/>
      <c r="G191" s="155"/>
      <c r="H191" s="155"/>
      <c r="I191" s="155"/>
      <c r="J191" s="155"/>
    </row>
    <row r="192" spans="1:10" ht="15.75">
      <c r="A192" s="156" t="s">
        <v>2106</v>
      </c>
      <c r="B192" s="156"/>
      <c r="C192" s="156"/>
      <c r="D192" s="156"/>
      <c r="E192" s="156"/>
      <c r="F192" s="156"/>
      <c r="G192" s="156"/>
      <c r="H192" s="156"/>
      <c r="I192" s="156"/>
      <c r="J192" s="156"/>
    </row>
    <row r="193" spans="1:10" ht="15.75">
      <c r="A193" s="115"/>
      <c r="B193" s="116" t="s">
        <v>2219</v>
      </c>
      <c r="C193" s="117"/>
      <c r="D193" s="116"/>
      <c r="E193" s="116"/>
      <c r="F193" s="115"/>
      <c r="G193" s="115"/>
      <c r="H193" s="116" t="s">
        <v>2120</v>
      </c>
      <c r="I193" s="116"/>
      <c r="J193" s="116"/>
    </row>
    <row r="194" spans="1:10" ht="15.75">
      <c r="A194" s="115"/>
      <c r="B194" s="116" t="s">
        <v>2214</v>
      </c>
      <c r="C194" s="117"/>
      <c r="D194" s="116"/>
      <c r="E194" s="116"/>
      <c r="F194" s="116"/>
      <c r="G194" s="116"/>
      <c r="H194" s="116" t="s">
        <v>2112</v>
      </c>
      <c r="I194" s="116"/>
      <c r="J194" s="116"/>
    </row>
    <row r="195" spans="1:10">
      <c r="A195" s="94"/>
      <c r="B195" s="95"/>
      <c r="C195" s="100"/>
      <c r="D195" s="94"/>
      <c r="E195" s="95"/>
      <c r="F195" s="95"/>
      <c r="G195" s="94"/>
      <c r="H195" s="94"/>
      <c r="I195" s="94"/>
      <c r="J195" s="94"/>
    </row>
    <row r="196" spans="1:10" ht="31.5">
      <c r="A196" s="118" t="s">
        <v>0</v>
      </c>
      <c r="B196" s="118" t="s">
        <v>1</v>
      </c>
      <c r="C196" s="119" t="s">
        <v>2091</v>
      </c>
      <c r="D196" s="118" t="s">
        <v>9</v>
      </c>
      <c r="E196" s="120" t="s">
        <v>11</v>
      </c>
      <c r="F196" s="120" t="s">
        <v>2094</v>
      </c>
      <c r="G196" s="118" t="s">
        <v>2095</v>
      </c>
      <c r="H196" s="120" t="s">
        <v>2096</v>
      </c>
      <c r="I196" s="120" t="s">
        <v>2097</v>
      </c>
      <c r="J196" s="118" t="s">
        <v>4</v>
      </c>
    </row>
    <row r="197" spans="1:10" ht="16.5">
      <c r="A197" s="142">
        <v>1</v>
      </c>
      <c r="B197" s="60">
        <v>1184010009</v>
      </c>
      <c r="C197" s="61" t="s">
        <v>670</v>
      </c>
      <c r="D197" s="62" t="s">
        <v>1804</v>
      </c>
      <c r="E197" s="29">
        <v>8</v>
      </c>
      <c r="F197" s="141"/>
      <c r="G197" s="141"/>
      <c r="H197" s="141"/>
      <c r="I197" s="141"/>
      <c r="J197" s="141"/>
    </row>
    <row r="198" spans="1:10" ht="16.5">
      <c r="A198" s="142">
        <f t="shared" ref="A198:A226" si="4">A197+1</f>
        <v>2</v>
      </c>
      <c r="B198" s="60">
        <v>1184010018</v>
      </c>
      <c r="C198" s="61" t="s">
        <v>2011</v>
      </c>
      <c r="D198" s="62" t="s">
        <v>1804</v>
      </c>
      <c r="E198" s="29">
        <v>8</v>
      </c>
      <c r="F198" s="141"/>
      <c r="G198" s="141"/>
      <c r="H198" s="141"/>
      <c r="I198" s="141"/>
      <c r="J198" s="141"/>
    </row>
    <row r="199" spans="1:10" ht="16.5">
      <c r="A199" s="142">
        <f t="shared" si="4"/>
        <v>3</v>
      </c>
      <c r="B199" s="60">
        <v>1184010057</v>
      </c>
      <c r="C199" s="72" t="s">
        <v>2012</v>
      </c>
      <c r="D199" s="62" t="s">
        <v>1804</v>
      </c>
      <c r="E199" s="29">
        <v>8</v>
      </c>
      <c r="F199" s="141"/>
      <c r="G199" s="141"/>
      <c r="H199" s="141"/>
      <c r="I199" s="141"/>
      <c r="J199" s="141"/>
    </row>
    <row r="200" spans="1:10" ht="16.5">
      <c r="A200" s="142">
        <f t="shared" si="4"/>
        <v>4</v>
      </c>
      <c r="B200" s="60">
        <v>1184010072</v>
      </c>
      <c r="C200" s="61" t="s">
        <v>2013</v>
      </c>
      <c r="D200" s="62" t="s">
        <v>1804</v>
      </c>
      <c r="E200" s="29">
        <v>8</v>
      </c>
      <c r="F200" s="141"/>
      <c r="G200" s="141"/>
      <c r="H200" s="141"/>
      <c r="I200" s="141"/>
      <c r="J200" s="141"/>
    </row>
    <row r="201" spans="1:10" ht="16.5">
      <c r="A201" s="142">
        <f t="shared" si="4"/>
        <v>5</v>
      </c>
      <c r="B201" s="76">
        <v>1184010162</v>
      </c>
      <c r="C201" s="77" t="s">
        <v>2014</v>
      </c>
      <c r="D201" s="62" t="s">
        <v>1804</v>
      </c>
      <c r="E201" s="29">
        <v>8</v>
      </c>
      <c r="F201" s="141"/>
      <c r="G201" s="141"/>
      <c r="H201" s="141"/>
      <c r="I201" s="141"/>
      <c r="J201" s="141"/>
    </row>
    <row r="202" spans="1:10" ht="16.5">
      <c r="A202" s="142">
        <f t="shared" si="4"/>
        <v>6</v>
      </c>
      <c r="B202" s="29"/>
      <c r="C202" s="37"/>
      <c r="D202" s="37"/>
      <c r="E202" s="29"/>
      <c r="F202" s="141"/>
      <c r="G202" s="141"/>
      <c r="H202" s="141"/>
      <c r="I202" s="141"/>
      <c r="J202" s="141"/>
    </row>
    <row r="203" spans="1:10" ht="16.5">
      <c r="A203" s="142">
        <f t="shared" si="4"/>
        <v>7</v>
      </c>
      <c r="B203" s="29"/>
      <c r="C203" s="37"/>
      <c r="D203" s="37"/>
      <c r="E203" s="29"/>
      <c r="F203" s="141"/>
      <c r="G203" s="141"/>
      <c r="H203" s="141"/>
      <c r="I203" s="141"/>
      <c r="J203" s="141"/>
    </row>
    <row r="204" spans="1:10" ht="16.5">
      <c r="A204" s="142">
        <f t="shared" si="4"/>
        <v>8</v>
      </c>
      <c r="B204" s="29"/>
      <c r="C204" s="37"/>
      <c r="D204" s="37"/>
      <c r="E204" s="29"/>
      <c r="F204" s="141"/>
      <c r="G204" s="141"/>
      <c r="H204" s="141"/>
      <c r="I204" s="141"/>
      <c r="J204" s="141"/>
    </row>
    <row r="205" spans="1:10" ht="16.5">
      <c r="A205" s="142">
        <f t="shared" si="4"/>
        <v>9</v>
      </c>
      <c r="B205" s="29"/>
      <c r="C205" s="37"/>
      <c r="D205" s="37"/>
      <c r="E205" s="29"/>
      <c r="F205" s="141"/>
      <c r="G205" s="141"/>
      <c r="H205" s="141"/>
      <c r="I205" s="141"/>
      <c r="J205" s="141"/>
    </row>
    <row r="206" spans="1:10" ht="16.5">
      <c r="A206" s="142">
        <f t="shared" si="4"/>
        <v>10</v>
      </c>
      <c r="B206" s="29"/>
      <c r="C206" s="37"/>
      <c r="D206" s="37"/>
      <c r="E206" s="29"/>
      <c r="F206" s="141"/>
      <c r="G206" s="141"/>
      <c r="H206" s="141"/>
      <c r="I206" s="141"/>
      <c r="J206" s="141"/>
    </row>
    <row r="207" spans="1:10" ht="16.5">
      <c r="A207" s="142">
        <f t="shared" si="4"/>
        <v>11</v>
      </c>
      <c r="B207" s="29"/>
      <c r="C207" s="37"/>
      <c r="D207" s="37"/>
      <c r="E207" s="29"/>
      <c r="F207" s="141"/>
      <c r="G207" s="141"/>
      <c r="H207" s="141"/>
      <c r="I207" s="141"/>
      <c r="J207" s="141"/>
    </row>
    <row r="208" spans="1:10" ht="16.5">
      <c r="A208" s="142">
        <f t="shared" si="4"/>
        <v>12</v>
      </c>
      <c r="B208" s="29"/>
      <c r="C208" s="37"/>
      <c r="D208" s="37"/>
      <c r="E208" s="29"/>
      <c r="F208" s="141"/>
      <c r="G208" s="141"/>
      <c r="H208" s="141"/>
      <c r="I208" s="141"/>
      <c r="J208" s="141"/>
    </row>
    <row r="209" spans="1:10" ht="16.5">
      <c r="A209" s="142">
        <f t="shared" si="4"/>
        <v>13</v>
      </c>
      <c r="B209" s="29"/>
      <c r="C209" s="37"/>
      <c r="D209" s="37"/>
      <c r="E209" s="29"/>
      <c r="F209" s="141"/>
      <c r="G209" s="141"/>
      <c r="H209" s="141"/>
      <c r="I209" s="141"/>
      <c r="J209" s="141"/>
    </row>
    <row r="210" spans="1:10" ht="16.5">
      <c r="A210" s="142">
        <f t="shared" si="4"/>
        <v>14</v>
      </c>
      <c r="B210" s="29"/>
      <c r="C210" s="37"/>
      <c r="D210" s="37"/>
      <c r="E210" s="29"/>
      <c r="F210" s="141"/>
      <c r="G210" s="141"/>
      <c r="H210" s="141"/>
      <c r="I210" s="141"/>
      <c r="J210" s="141"/>
    </row>
    <row r="211" spans="1:10" ht="16.5">
      <c r="A211" s="142">
        <f t="shared" si="4"/>
        <v>15</v>
      </c>
      <c r="B211" s="29"/>
      <c r="C211" s="37"/>
      <c r="D211" s="37"/>
      <c r="E211" s="29"/>
      <c r="F211" s="141"/>
      <c r="G211" s="141"/>
      <c r="H211" s="141"/>
      <c r="I211" s="141"/>
      <c r="J211" s="141"/>
    </row>
    <row r="212" spans="1:10" ht="16.5">
      <c r="A212" s="142">
        <f t="shared" si="4"/>
        <v>16</v>
      </c>
      <c r="B212" s="29"/>
      <c r="C212" s="37"/>
      <c r="D212" s="37"/>
      <c r="E212" s="29"/>
      <c r="F212" s="141"/>
      <c r="G212" s="141"/>
      <c r="H212" s="141"/>
      <c r="I212" s="141"/>
      <c r="J212" s="141"/>
    </row>
    <row r="213" spans="1:10" ht="16.5">
      <c r="A213" s="142">
        <f t="shared" si="4"/>
        <v>17</v>
      </c>
      <c r="B213" s="29"/>
      <c r="C213" s="37"/>
      <c r="D213" s="37"/>
      <c r="E213" s="29"/>
      <c r="F213" s="141"/>
      <c r="G213" s="141"/>
      <c r="H213" s="141"/>
      <c r="I213" s="141"/>
      <c r="J213" s="141"/>
    </row>
    <row r="214" spans="1:10" ht="16.5">
      <c r="A214" s="142">
        <f t="shared" si="4"/>
        <v>18</v>
      </c>
      <c r="B214" s="29"/>
      <c r="C214" s="37"/>
      <c r="D214" s="37"/>
      <c r="E214" s="29"/>
      <c r="F214" s="141"/>
      <c r="G214" s="141"/>
      <c r="H214" s="141"/>
      <c r="I214" s="141"/>
      <c r="J214" s="141"/>
    </row>
    <row r="215" spans="1:10" ht="16.5">
      <c r="A215" s="142">
        <f t="shared" si="4"/>
        <v>19</v>
      </c>
      <c r="B215" s="29"/>
      <c r="C215" s="37"/>
      <c r="D215" s="37"/>
      <c r="E215" s="29"/>
      <c r="F215" s="141"/>
      <c r="G215" s="141"/>
      <c r="H215" s="141"/>
      <c r="I215" s="141"/>
      <c r="J215" s="141"/>
    </row>
    <row r="216" spans="1:10" ht="16.5">
      <c r="A216" s="142">
        <f t="shared" si="4"/>
        <v>20</v>
      </c>
      <c r="B216" s="29"/>
      <c r="C216" s="37"/>
      <c r="D216" s="37"/>
      <c r="E216" s="29"/>
      <c r="F216" s="141"/>
      <c r="G216" s="141"/>
      <c r="H216" s="141"/>
      <c r="I216" s="141"/>
      <c r="J216" s="141"/>
    </row>
    <row r="217" spans="1:10" ht="16.5">
      <c r="A217" s="142">
        <f t="shared" si="4"/>
        <v>21</v>
      </c>
      <c r="B217" s="29"/>
      <c r="C217" s="37"/>
      <c r="D217" s="37"/>
      <c r="E217" s="29"/>
      <c r="F217" s="141"/>
      <c r="G217" s="141"/>
      <c r="H217" s="141"/>
      <c r="I217" s="141"/>
      <c r="J217" s="141"/>
    </row>
    <row r="218" spans="1:10" ht="16.5">
      <c r="A218" s="142">
        <f t="shared" si="4"/>
        <v>22</v>
      </c>
      <c r="B218" s="29"/>
      <c r="C218" s="37"/>
      <c r="D218" s="37"/>
      <c r="E218" s="29"/>
      <c r="F218" s="141"/>
      <c r="G218" s="141"/>
      <c r="H218" s="141"/>
      <c r="I218" s="141"/>
      <c r="J218" s="141"/>
    </row>
    <row r="219" spans="1:10" ht="16.5">
      <c r="A219" s="142">
        <f t="shared" si="4"/>
        <v>23</v>
      </c>
      <c r="B219" s="29"/>
      <c r="C219" s="37"/>
      <c r="D219" s="37"/>
      <c r="E219" s="29"/>
      <c r="F219" s="141"/>
      <c r="G219" s="141"/>
      <c r="H219" s="141"/>
      <c r="I219" s="141"/>
      <c r="J219" s="141"/>
    </row>
    <row r="220" spans="1:10" ht="16.5">
      <c r="A220" s="142">
        <f t="shared" si="4"/>
        <v>24</v>
      </c>
      <c r="B220" s="29"/>
      <c r="C220" s="37"/>
      <c r="D220" s="37"/>
      <c r="E220" s="29"/>
      <c r="F220" s="141"/>
      <c r="G220" s="141"/>
      <c r="H220" s="141"/>
      <c r="I220" s="141"/>
      <c r="J220" s="141"/>
    </row>
    <row r="221" spans="1:10" ht="16.5">
      <c r="A221" s="142">
        <f t="shared" si="4"/>
        <v>25</v>
      </c>
      <c r="B221" s="29"/>
      <c r="C221" s="37"/>
      <c r="D221" s="37"/>
      <c r="E221" s="29"/>
      <c r="F221" s="141"/>
      <c r="G221" s="141"/>
      <c r="H221" s="141"/>
      <c r="I221" s="141"/>
      <c r="J221" s="141"/>
    </row>
    <row r="222" spans="1:10" ht="15.75">
      <c r="A222" s="142">
        <f t="shared" si="4"/>
        <v>26</v>
      </c>
      <c r="B222" s="143"/>
      <c r="C222" s="144"/>
      <c r="D222" s="145"/>
      <c r="E222" s="146"/>
      <c r="F222" s="141"/>
      <c r="G222" s="141"/>
      <c r="H222" s="141"/>
      <c r="I222" s="141"/>
      <c r="J222" s="141"/>
    </row>
    <row r="223" spans="1:10" ht="15.75">
      <c r="A223" s="142">
        <f t="shared" si="4"/>
        <v>27</v>
      </c>
      <c r="B223" s="143"/>
      <c r="C223" s="144"/>
      <c r="D223" s="145"/>
      <c r="E223" s="146"/>
      <c r="F223" s="141"/>
      <c r="G223" s="141"/>
      <c r="H223" s="141"/>
      <c r="I223" s="141"/>
      <c r="J223" s="141"/>
    </row>
    <row r="224" spans="1:10" ht="15.75">
      <c r="A224" s="142">
        <f t="shared" si="4"/>
        <v>28</v>
      </c>
      <c r="B224" s="143"/>
      <c r="C224" s="144"/>
      <c r="D224" s="145"/>
      <c r="E224" s="147"/>
      <c r="F224" s="141"/>
      <c r="G224" s="141"/>
      <c r="H224" s="141"/>
      <c r="I224" s="141"/>
      <c r="J224" s="141"/>
    </row>
    <row r="225" spans="1:10" ht="15.75">
      <c r="A225" s="142">
        <f t="shared" si="4"/>
        <v>29</v>
      </c>
      <c r="B225" s="143"/>
      <c r="C225" s="144"/>
      <c r="D225" s="145"/>
      <c r="E225" s="147"/>
      <c r="F225" s="141"/>
      <c r="G225" s="141"/>
      <c r="H225" s="141"/>
      <c r="I225" s="141"/>
      <c r="J225" s="141"/>
    </row>
    <row r="226" spans="1:10" ht="15.75">
      <c r="A226" s="142">
        <f t="shared" si="4"/>
        <v>30</v>
      </c>
      <c r="B226" s="143"/>
      <c r="C226" s="144"/>
      <c r="D226" s="145"/>
      <c r="E226" s="146"/>
      <c r="F226" s="141"/>
      <c r="G226" s="141"/>
      <c r="H226" s="141"/>
      <c r="I226" s="141"/>
      <c r="J226" s="141"/>
    </row>
    <row r="227" spans="1:10" ht="15.75">
      <c r="A227" s="17"/>
      <c r="B227" s="17"/>
      <c r="C227" s="117"/>
      <c r="D227" s="17"/>
      <c r="E227" s="17"/>
      <c r="F227" s="17"/>
      <c r="G227" s="17"/>
      <c r="H227" s="17"/>
      <c r="I227" s="17"/>
      <c r="J227" s="17"/>
    </row>
    <row r="228" spans="1:10" ht="15.75">
      <c r="A228" s="122" t="s">
        <v>2098</v>
      </c>
      <c r="B228" s="122"/>
      <c r="C228" s="123"/>
      <c r="D228" s="124" t="s">
        <v>2099</v>
      </c>
      <c r="E228" s="125"/>
      <c r="F228" s="122"/>
      <c r="G228" s="122"/>
      <c r="H228" s="126" t="s">
        <v>2092</v>
      </c>
      <c r="I228" s="122"/>
      <c r="J228" s="122"/>
    </row>
    <row r="229" spans="1:10" ht="15.75">
      <c r="A229" s="127" t="s">
        <v>2100</v>
      </c>
      <c r="B229" s="127"/>
      <c r="C229" s="128"/>
      <c r="D229" s="103" t="s">
        <v>2101</v>
      </c>
      <c r="E229" s="104"/>
      <c r="F229" s="127"/>
      <c r="G229" s="127"/>
      <c r="H229" s="129" t="s">
        <v>2102</v>
      </c>
      <c r="I229" s="127"/>
      <c r="J229" s="127"/>
    </row>
    <row r="230" spans="1:10" ht="15.75">
      <c r="A230" s="130"/>
      <c r="B230" s="130"/>
      <c r="C230" s="123"/>
      <c r="D230" s="124"/>
      <c r="E230" s="125"/>
      <c r="F230" s="130"/>
      <c r="G230" s="130"/>
      <c r="H230" s="130"/>
      <c r="I230" s="130"/>
      <c r="J230" s="130"/>
    </row>
    <row r="231" spans="1:10" ht="15.75">
      <c r="A231" s="17"/>
      <c r="B231" s="17"/>
      <c r="C231" s="117"/>
      <c r="D231" s="131"/>
      <c r="E231" s="132"/>
      <c r="F231" s="17"/>
      <c r="G231" s="17"/>
      <c r="H231" s="17"/>
      <c r="I231" s="17"/>
      <c r="J231" s="17"/>
    </row>
    <row r="232" spans="1:10" ht="15.75">
      <c r="A232" s="127" t="s">
        <v>2103</v>
      </c>
      <c r="B232" s="127"/>
      <c r="C232" s="128"/>
      <c r="D232" s="103" t="s">
        <v>2104</v>
      </c>
      <c r="E232" s="104"/>
      <c r="F232" s="127"/>
      <c r="G232" s="127"/>
      <c r="H232" s="129"/>
      <c r="I232" s="129"/>
      <c r="J232" s="127"/>
    </row>
    <row r="233" spans="1:10">
      <c r="A233" s="105" t="s">
        <v>2085</v>
      </c>
      <c r="B233" s="106"/>
      <c r="C233" s="107"/>
      <c r="D233" s="105"/>
      <c r="F233" s="109" t="s">
        <v>2086</v>
      </c>
      <c r="G233" s="106"/>
      <c r="H233" s="106"/>
      <c r="I233" s="106"/>
      <c r="J233" s="106"/>
    </row>
    <row r="234" spans="1:10">
      <c r="A234" s="110" t="s">
        <v>2087</v>
      </c>
      <c r="B234" s="106"/>
      <c r="C234" s="111"/>
      <c r="D234" s="110"/>
      <c r="F234" s="112" t="s">
        <v>2088</v>
      </c>
      <c r="G234" s="106"/>
      <c r="H234" s="106"/>
      <c r="I234" s="106"/>
      <c r="J234" s="106"/>
    </row>
    <row r="235" spans="1:10">
      <c r="A235" s="113"/>
      <c r="B235" s="113"/>
      <c r="C235" s="114"/>
      <c r="D235" s="113"/>
      <c r="E235" s="113"/>
      <c r="F235" s="113"/>
      <c r="G235" s="113"/>
      <c r="H235" s="113"/>
      <c r="I235" s="113"/>
      <c r="J235" s="113"/>
    </row>
    <row r="236" spans="1:10" ht="19.5">
      <c r="A236" s="155" t="s">
        <v>2105</v>
      </c>
      <c r="B236" s="155"/>
      <c r="C236" s="155"/>
      <c r="D236" s="155"/>
      <c r="E236" s="155"/>
      <c r="F236" s="155"/>
      <c r="G236" s="155"/>
      <c r="H236" s="155"/>
      <c r="I236" s="155"/>
      <c r="J236" s="155"/>
    </row>
    <row r="237" spans="1:10" ht="15.75">
      <c r="A237" s="156" t="s">
        <v>2106</v>
      </c>
      <c r="B237" s="156"/>
      <c r="C237" s="156"/>
      <c r="D237" s="156"/>
      <c r="E237" s="156"/>
      <c r="F237" s="156"/>
      <c r="G237" s="156"/>
      <c r="H237" s="156"/>
      <c r="I237" s="156"/>
      <c r="J237" s="156"/>
    </row>
    <row r="238" spans="1:10" ht="15.75">
      <c r="A238" s="115"/>
      <c r="B238" s="116" t="s">
        <v>2220</v>
      </c>
      <c r="C238" s="117"/>
      <c r="D238" s="116"/>
      <c r="E238" s="116"/>
      <c r="F238" s="115"/>
      <c r="G238" s="115"/>
      <c r="H238" s="116" t="s">
        <v>2120</v>
      </c>
      <c r="I238" s="116"/>
      <c r="J238" s="116"/>
    </row>
    <row r="239" spans="1:10" ht="15.75">
      <c r="A239" s="115"/>
      <c r="B239" s="116" t="s">
        <v>2214</v>
      </c>
      <c r="C239" s="117"/>
      <c r="D239" s="116"/>
      <c r="E239" s="116"/>
      <c r="F239" s="116"/>
      <c r="G239" s="116"/>
      <c r="H239" s="116" t="s">
        <v>2112</v>
      </c>
      <c r="I239" s="116"/>
      <c r="J239" s="116"/>
    </row>
    <row r="240" spans="1:10">
      <c r="A240" s="94"/>
      <c r="B240" s="95"/>
      <c r="C240" s="100"/>
      <c r="D240" s="94"/>
      <c r="E240" s="95"/>
      <c r="F240" s="95"/>
      <c r="G240" s="94"/>
      <c r="H240" s="94"/>
      <c r="I240" s="94"/>
      <c r="J240" s="94"/>
    </row>
    <row r="241" spans="1:10" ht="31.5">
      <c r="A241" s="118" t="s">
        <v>0</v>
      </c>
      <c r="B241" s="118" t="s">
        <v>1</v>
      </c>
      <c r="C241" s="119" t="s">
        <v>2091</v>
      </c>
      <c r="D241" s="118" t="s">
        <v>9</v>
      </c>
      <c r="E241" s="120" t="s">
        <v>11</v>
      </c>
      <c r="F241" s="120" t="s">
        <v>2094</v>
      </c>
      <c r="G241" s="118" t="s">
        <v>2095</v>
      </c>
      <c r="H241" s="120" t="s">
        <v>2096</v>
      </c>
      <c r="I241" s="120" t="s">
        <v>2097</v>
      </c>
      <c r="J241" s="118" t="s">
        <v>4</v>
      </c>
    </row>
    <row r="242" spans="1:10" ht="16.5">
      <c r="A242" s="142">
        <v>1</v>
      </c>
      <c r="B242" s="29">
        <v>1171010018</v>
      </c>
      <c r="C242" s="37" t="s">
        <v>1620</v>
      </c>
      <c r="D242" s="37" t="s">
        <v>1621</v>
      </c>
      <c r="E242" s="29">
        <v>7</v>
      </c>
      <c r="F242" s="141"/>
      <c r="G242" s="141"/>
      <c r="H242" s="141"/>
      <c r="I242" s="141"/>
      <c r="J242" s="141"/>
    </row>
    <row r="243" spans="1:10" ht="16.5">
      <c r="A243" s="142">
        <f t="shared" ref="A243:A271" si="5">A242+1</f>
        <v>2</v>
      </c>
      <c r="B243" s="29">
        <v>1201010003</v>
      </c>
      <c r="C243" s="37" t="s">
        <v>1894</v>
      </c>
      <c r="D243" s="37" t="s">
        <v>1913</v>
      </c>
      <c r="E243" s="29">
        <v>10</v>
      </c>
      <c r="F243" s="141"/>
      <c r="G243" s="141"/>
      <c r="H243" s="141"/>
      <c r="I243" s="141"/>
      <c r="J243" s="141"/>
    </row>
    <row r="244" spans="1:10" ht="16.5">
      <c r="A244" s="142">
        <f t="shared" si="5"/>
        <v>3</v>
      </c>
      <c r="B244" s="29">
        <v>1201010014</v>
      </c>
      <c r="C244" s="37" t="s">
        <v>1754</v>
      </c>
      <c r="D244" s="37" t="s">
        <v>1627</v>
      </c>
      <c r="E244" s="29">
        <v>10</v>
      </c>
      <c r="F244" s="141"/>
      <c r="G244" s="141"/>
      <c r="H244" s="141"/>
      <c r="I244" s="141"/>
      <c r="J244" s="141"/>
    </row>
    <row r="245" spans="1:10" ht="16.5">
      <c r="A245" s="142">
        <f t="shared" si="5"/>
        <v>4</v>
      </c>
      <c r="B245" s="29">
        <v>1201010018</v>
      </c>
      <c r="C245" s="37" t="s">
        <v>1740</v>
      </c>
      <c r="D245" s="37" t="s">
        <v>1627</v>
      </c>
      <c r="E245" s="29">
        <v>10</v>
      </c>
      <c r="F245" s="141"/>
      <c r="G245" s="141"/>
      <c r="H245" s="141"/>
      <c r="I245" s="141"/>
      <c r="J245" s="141"/>
    </row>
    <row r="246" spans="1:10" ht="16.5">
      <c r="A246" s="142">
        <f t="shared" si="5"/>
        <v>5</v>
      </c>
      <c r="B246" s="29">
        <v>1201010020</v>
      </c>
      <c r="C246" s="37" t="s">
        <v>707</v>
      </c>
      <c r="D246" s="37" t="s">
        <v>1627</v>
      </c>
      <c r="E246" s="29">
        <v>10</v>
      </c>
      <c r="F246" s="141"/>
      <c r="G246" s="141"/>
      <c r="H246" s="141"/>
      <c r="I246" s="141"/>
      <c r="J246" s="141"/>
    </row>
    <row r="247" spans="1:10" ht="16.5">
      <c r="A247" s="142">
        <f t="shared" si="5"/>
        <v>6</v>
      </c>
      <c r="B247" s="29">
        <v>1201010030</v>
      </c>
      <c r="C247" s="37" t="s">
        <v>1748</v>
      </c>
      <c r="D247" s="37" t="s">
        <v>1627</v>
      </c>
      <c r="E247" s="29">
        <v>10</v>
      </c>
      <c r="F247" s="141"/>
      <c r="G247" s="141"/>
      <c r="H247" s="141"/>
      <c r="I247" s="141"/>
      <c r="J247" s="141"/>
    </row>
    <row r="248" spans="1:10" ht="16.5">
      <c r="A248" s="142">
        <f t="shared" si="5"/>
        <v>7</v>
      </c>
      <c r="B248" s="29">
        <v>1201010032</v>
      </c>
      <c r="C248" s="37" t="s">
        <v>1734</v>
      </c>
      <c r="D248" s="37" t="s">
        <v>1627</v>
      </c>
      <c r="E248" s="29">
        <v>10</v>
      </c>
      <c r="F248" s="141"/>
      <c r="G248" s="141"/>
      <c r="H248" s="141"/>
      <c r="I248" s="141"/>
      <c r="J248" s="141"/>
    </row>
    <row r="249" spans="1:10" ht="16.5">
      <c r="A249" s="142">
        <f t="shared" si="5"/>
        <v>8</v>
      </c>
      <c r="B249" s="29">
        <v>1201010038</v>
      </c>
      <c r="C249" s="37" t="s">
        <v>766</v>
      </c>
      <c r="D249" s="37" t="s">
        <v>1627</v>
      </c>
      <c r="E249" s="29">
        <v>10</v>
      </c>
      <c r="F249" s="141"/>
      <c r="G249" s="141"/>
      <c r="H249" s="141"/>
      <c r="I249" s="141"/>
      <c r="J249" s="141"/>
    </row>
    <row r="250" spans="1:10" ht="16.5">
      <c r="A250" s="142">
        <f t="shared" si="5"/>
        <v>9</v>
      </c>
      <c r="B250" s="29">
        <v>1201010042</v>
      </c>
      <c r="C250" s="37" t="s">
        <v>1888</v>
      </c>
      <c r="D250" s="37" t="s">
        <v>1913</v>
      </c>
      <c r="E250" s="29">
        <v>10</v>
      </c>
      <c r="F250" s="141"/>
      <c r="G250" s="141"/>
      <c r="H250" s="141"/>
      <c r="I250" s="141"/>
      <c r="J250" s="141"/>
    </row>
    <row r="251" spans="1:10" ht="16.5">
      <c r="A251" s="142">
        <f t="shared" si="5"/>
        <v>10</v>
      </c>
      <c r="B251" s="29">
        <v>1201010053</v>
      </c>
      <c r="C251" s="37" t="s">
        <v>1907</v>
      </c>
      <c r="D251" s="37" t="s">
        <v>1913</v>
      </c>
      <c r="E251" s="29">
        <v>10</v>
      </c>
      <c r="F251" s="141"/>
      <c r="G251" s="141"/>
      <c r="H251" s="141"/>
      <c r="I251" s="141"/>
      <c r="J251" s="141"/>
    </row>
    <row r="252" spans="1:10" ht="16.5">
      <c r="A252" s="142">
        <f t="shared" si="5"/>
        <v>11</v>
      </c>
      <c r="B252" s="29">
        <v>1201010061</v>
      </c>
      <c r="C252" s="37" t="s">
        <v>1912</v>
      </c>
      <c r="D252" s="37" t="s">
        <v>1913</v>
      </c>
      <c r="E252" s="29">
        <v>10</v>
      </c>
      <c r="F252" s="141"/>
      <c r="G252" s="141"/>
      <c r="H252" s="141"/>
      <c r="I252" s="141"/>
      <c r="J252" s="141"/>
    </row>
    <row r="253" spans="1:10" ht="16.5">
      <c r="A253" s="142">
        <f t="shared" si="5"/>
        <v>12</v>
      </c>
      <c r="B253" s="29">
        <v>1201010062</v>
      </c>
      <c r="C253" s="37" t="s">
        <v>1735</v>
      </c>
      <c r="D253" s="37" t="s">
        <v>1627</v>
      </c>
      <c r="E253" s="29">
        <v>10</v>
      </c>
      <c r="F253" s="141"/>
      <c r="G253" s="141"/>
      <c r="H253" s="141"/>
      <c r="I253" s="141"/>
      <c r="J253" s="141"/>
    </row>
    <row r="254" spans="1:10" ht="16.5">
      <c r="A254" s="142">
        <f t="shared" si="5"/>
        <v>13</v>
      </c>
      <c r="B254" s="29">
        <v>1201010066</v>
      </c>
      <c r="C254" s="37" t="s">
        <v>1746</v>
      </c>
      <c r="D254" s="37" t="s">
        <v>1627</v>
      </c>
      <c r="E254" s="29">
        <v>10</v>
      </c>
      <c r="F254" s="141"/>
      <c r="G254" s="141"/>
      <c r="H254" s="141"/>
      <c r="I254" s="141"/>
      <c r="J254" s="141"/>
    </row>
    <row r="255" spans="1:10" ht="16.5">
      <c r="A255" s="142">
        <f t="shared" si="5"/>
        <v>14</v>
      </c>
      <c r="B255" s="29">
        <v>1201010071</v>
      </c>
      <c r="C255" s="37" t="s">
        <v>1890</v>
      </c>
      <c r="D255" s="37" t="s">
        <v>1913</v>
      </c>
      <c r="E255" s="29">
        <v>10</v>
      </c>
      <c r="F255" s="141"/>
      <c r="G255" s="141"/>
      <c r="H255" s="141"/>
      <c r="I255" s="141"/>
      <c r="J255" s="141"/>
    </row>
    <row r="256" spans="1:10" ht="16.5">
      <c r="A256" s="142">
        <f t="shared" si="5"/>
        <v>15</v>
      </c>
      <c r="B256" s="29">
        <v>1201010072</v>
      </c>
      <c r="C256" s="37" t="s">
        <v>1736</v>
      </c>
      <c r="D256" s="37" t="s">
        <v>1627</v>
      </c>
      <c r="E256" s="29">
        <v>10</v>
      </c>
      <c r="F256" s="141"/>
      <c r="G256" s="141"/>
      <c r="H256" s="141"/>
      <c r="I256" s="141"/>
      <c r="J256" s="141"/>
    </row>
    <row r="257" spans="1:10" ht="16.5">
      <c r="A257" s="142">
        <f t="shared" si="5"/>
        <v>16</v>
      </c>
      <c r="B257" s="29">
        <v>1201010075</v>
      </c>
      <c r="C257" s="37" t="s">
        <v>1886</v>
      </c>
      <c r="D257" s="37" t="s">
        <v>1913</v>
      </c>
      <c r="E257" s="29">
        <v>10</v>
      </c>
      <c r="F257" s="141"/>
      <c r="G257" s="141"/>
      <c r="H257" s="141"/>
      <c r="I257" s="141"/>
      <c r="J257" s="141"/>
    </row>
    <row r="258" spans="1:10" ht="16.5">
      <c r="A258" s="142">
        <f t="shared" si="5"/>
        <v>17</v>
      </c>
      <c r="B258" s="29">
        <v>1201010077</v>
      </c>
      <c r="C258" s="37" t="s">
        <v>1741</v>
      </c>
      <c r="D258" s="37" t="s">
        <v>1627</v>
      </c>
      <c r="E258" s="29">
        <v>10</v>
      </c>
      <c r="F258" s="141"/>
      <c r="G258" s="141"/>
      <c r="H258" s="141"/>
      <c r="I258" s="141"/>
      <c r="J258" s="141"/>
    </row>
    <row r="259" spans="1:10" ht="16.5">
      <c r="A259" s="142">
        <f t="shared" si="5"/>
        <v>18</v>
      </c>
      <c r="B259" s="29">
        <v>1201010081</v>
      </c>
      <c r="C259" s="37" t="s">
        <v>1887</v>
      </c>
      <c r="D259" s="37" t="s">
        <v>1913</v>
      </c>
      <c r="E259" s="29">
        <v>10</v>
      </c>
      <c r="F259" s="141"/>
      <c r="G259" s="141"/>
      <c r="H259" s="141"/>
      <c r="I259" s="141"/>
      <c r="J259" s="141"/>
    </row>
    <row r="260" spans="1:10" ht="16.5">
      <c r="A260" s="142">
        <f t="shared" si="5"/>
        <v>19</v>
      </c>
      <c r="B260" s="29">
        <v>1201010082</v>
      </c>
      <c r="C260" s="37" t="s">
        <v>1749</v>
      </c>
      <c r="D260" s="37" t="s">
        <v>1627</v>
      </c>
      <c r="E260" s="29">
        <v>10</v>
      </c>
      <c r="F260" s="141"/>
      <c r="G260" s="141"/>
      <c r="H260" s="141"/>
      <c r="I260" s="141"/>
      <c r="J260" s="141"/>
    </row>
    <row r="261" spans="1:10" ht="16.5">
      <c r="A261" s="142">
        <f t="shared" si="5"/>
        <v>20</v>
      </c>
      <c r="B261" s="29"/>
      <c r="C261" s="37"/>
      <c r="D261" s="37"/>
      <c r="E261" s="29"/>
      <c r="F261" s="141"/>
      <c r="G261" s="141"/>
      <c r="H261" s="141"/>
      <c r="I261" s="141"/>
      <c r="J261" s="141"/>
    </row>
    <row r="262" spans="1:10" ht="16.5">
      <c r="A262" s="142">
        <f t="shared" si="5"/>
        <v>21</v>
      </c>
      <c r="B262" s="29"/>
      <c r="C262" s="37"/>
      <c r="D262" s="37"/>
      <c r="E262" s="29"/>
      <c r="F262" s="141"/>
      <c r="G262" s="141"/>
      <c r="H262" s="141"/>
      <c r="I262" s="141"/>
      <c r="J262" s="141"/>
    </row>
    <row r="263" spans="1:10" ht="16.5">
      <c r="A263" s="142">
        <f t="shared" si="5"/>
        <v>22</v>
      </c>
      <c r="B263" s="29"/>
      <c r="C263" s="37"/>
      <c r="D263" s="37"/>
      <c r="E263" s="29"/>
      <c r="F263" s="141"/>
      <c r="G263" s="141"/>
      <c r="H263" s="141"/>
      <c r="I263" s="141"/>
      <c r="J263" s="141"/>
    </row>
    <row r="264" spans="1:10" ht="16.5">
      <c r="A264" s="142">
        <f t="shared" si="5"/>
        <v>23</v>
      </c>
      <c r="B264" s="29"/>
      <c r="C264" s="37"/>
      <c r="D264" s="37"/>
      <c r="E264" s="29"/>
      <c r="F264" s="141"/>
      <c r="G264" s="141"/>
      <c r="H264" s="141"/>
      <c r="I264" s="141"/>
      <c r="J264" s="141"/>
    </row>
    <row r="265" spans="1:10" ht="16.5">
      <c r="A265" s="142">
        <f t="shared" si="5"/>
        <v>24</v>
      </c>
      <c r="B265" s="29"/>
      <c r="C265" s="37"/>
      <c r="D265" s="37"/>
      <c r="E265" s="29"/>
      <c r="F265" s="141"/>
      <c r="G265" s="141"/>
      <c r="H265" s="141"/>
      <c r="I265" s="141"/>
      <c r="J265" s="141"/>
    </row>
    <row r="266" spans="1:10" ht="16.5">
      <c r="A266" s="142">
        <f t="shared" si="5"/>
        <v>25</v>
      </c>
      <c r="B266" s="29"/>
      <c r="C266" s="37"/>
      <c r="D266" s="37"/>
      <c r="E266" s="29"/>
      <c r="F266" s="141"/>
      <c r="G266" s="141"/>
      <c r="H266" s="141"/>
      <c r="I266" s="141"/>
      <c r="J266" s="141"/>
    </row>
    <row r="267" spans="1:10" ht="15.75">
      <c r="A267" s="142">
        <f t="shared" si="5"/>
        <v>26</v>
      </c>
      <c r="B267" s="143"/>
      <c r="C267" s="144"/>
      <c r="D267" s="145"/>
      <c r="E267" s="146"/>
      <c r="F267" s="141"/>
      <c r="G267" s="141"/>
      <c r="H267" s="141"/>
      <c r="I267" s="141"/>
      <c r="J267" s="141"/>
    </row>
    <row r="268" spans="1:10" ht="15.75">
      <c r="A268" s="142">
        <f t="shared" si="5"/>
        <v>27</v>
      </c>
      <c r="B268" s="143"/>
      <c r="C268" s="144"/>
      <c r="D268" s="145"/>
      <c r="E268" s="146"/>
      <c r="F268" s="141"/>
      <c r="G268" s="141"/>
      <c r="H268" s="141"/>
      <c r="I268" s="141"/>
      <c r="J268" s="141"/>
    </row>
    <row r="269" spans="1:10" ht="15.75">
      <c r="A269" s="142">
        <f t="shared" si="5"/>
        <v>28</v>
      </c>
      <c r="B269" s="143"/>
      <c r="C269" s="144"/>
      <c r="D269" s="145"/>
      <c r="E269" s="147"/>
      <c r="F269" s="141"/>
      <c r="G269" s="141"/>
      <c r="H269" s="141"/>
      <c r="I269" s="141"/>
      <c r="J269" s="141"/>
    </row>
    <row r="270" spans="1:10" ht="15.75">
      <c r="A270" s="142">
        <f t="shared" si="5"/>
        <v>29</v>
      </c>
      <c r="B270" s="143"/>
      <c r="C270" s="144"/>
      <c r="D270" s="145"/>
      <c r="E270" s="147"/>
      <c r="F270" s="141"/>
      <c r="G270" s="141"/>
      <c r="H270" s="141"/>
      <c r="I270" s="141"/>
      <c r="J270" s="141"/>
    </row>
    <row r="271" spans="1:10" ht="15.75">
      <c r="A271" s="142">
        <f t="shared" si="5"/>
        <v>30</v>
      </c>
      <c r="B271" s="143"/>
      <c r="C271" s="144"/>
      <c r="D271" s="145"/>
      <c r="E271" s="146"/>
      <c r="F271" s="141"/>
      <c r="G271" s="141"/>
      <c r="H271" s="141"/>
      <c r="I271" s="141"/>
      <c r="J271" s="141"/>
    </row>
    <row r="272" spans="1:10" ht="15.75">
      <c r="A272" s="17"/>
      <c r="B272" s="17"/>
      <c r="C272" s="117"/>
      <c r="D272" s="17"/>
      <c r="E272" s="17"/>
      <c r="F272" s="17"/>
      <c r="G272" s="17"/>
      <c r="H272" s="17"/>
      <c r="I272" s="17"/>
      <c r="J272" s="17"/>
    </row>
    <row r="273" spans="1:10" ht="15.75">
      <c r="A273" s="122" t="s">
        <v>2098</v>
      </c>
      <c r="B273" s="122"/>
      <c r="C273" s="123"/>
      <c r="D273" s="124" t="s">
        <v>2099</v>
      </c>
      <c r="E273" s="125"/>
      <c r="F273" s="122"/>
      <c r="G273" s="122"/>
      <c r="H273" s="126" t="s">
        <v>2092</v>
      </c>
      <c r="I273" s="122"/>
      <c r="J273" s="122"/>
    </row>
    <row r="274" spans="1:10" ht="15.75">
      <c r="A274" s="127" t="s">
        <v>2100</v>
      </c>
      <c r="B274" s="127"/>
      <c r="C274" s="128"/>
      <c r="D274" s="103" t="s">
        <v>2101</v>
      </c>
      <c r="E274" s="104"/>
      <c r="F274" s="127"/>
      <c r="G274" s="127"/>
      <c r="H274" s="129" t="s">
        <v>2102</v>
      </c>
      <c r="I274" s="127"/>
      <c r="J274" s="127"/>
    </row>
    <row r="275" spans="1:10" ht="15.75">
      <c r="A275" s="130"/>
      <c r="B275" s="130"/>
      <c r="C275" s="123"/>
      <c r="D275" s="124"/>
      <c r="E275" s="125"/>
      <c r="F275" s="130"/>
      <c r="G275" s="130"/>
      <c r="H275" s="130"/>
      <c r="I275" s="130"/>
      <c r="J275" s="130"/>
    </row>
    <row r="276" spans="1:10" ht="15.75">
      <c r="A276" s="17"/>
      <c r="B276" s="17"/>
      <c r="C276" s="117"/>
      <c r="D276" s="131"/>
      <c r="E276" s="132"/>
      <c r="F276" s="17"/>
      <c r="G276" s="17"/>
      <c r="H276" s="17"/>
      <c r="I276" s="17"/>
      <c r="J276" s="17"/>
    </row>
    <row r="277" spans="1:10" ht="15.75">
      <c r="A277" s="127" t="s">
        <v>2103</v>
      </c>
      <c r="B277" s="127"/>
      <c r="C277" s="128"/>
      <c r="D277" s="103" t="s">
        <v>2104</v>
      </c>
      <c r="E277" s="104"/>
      <c r="F277" s="127"/>
      <c r="G277" s="127"/>
      <c r="H277" s="129"/>
      <c r="I277" s="129"/>
      <c r="J277" s="127"/>
    </row>
    <row r="278" spans="1:10">
      <c r="A278" s="105" t="s">
        <v>2085</v>
      </c>
      <c r="B278" s="106"/>
      <c r="C278" s="107"/>
      <c r="D278" s="105"/>
      <c r="F278" s="109" t="s">
        <v>2086</v>
      </c>
      <c r="G278" s="106"/>
      <c r="H278" s="106"/>
      <c r="I278" s="106"/>
      <c r="J278" s="106"/>
    </row>
    <row r="279" spans="1:10">
      <c r="A279" s="110" t="s">
        <v>2087</v>
      </c>
      <c r="B279" s="106"/>
      <c r="C279" s="111"/>
      <c r="D279" s="110"/>
      <c r="F279" s="112" t="s">
        <v>2088</v>
      </c>
      <c r="G279" s="106"/>
      <c r="H279" s="106"/>
      <c r="I279" s="106"/>
      <c r="J279" s="106"/>
    </row>
    <row r="280" spans="1:10">
      <c r="A280" s="113"/>
      <c r="B280" s="113"/>
      <c r="C280" s="114"/>
      <c r="D280" s="113"/>
      <c r="E280" s="113"/>
      <c r="F280" s="113"/>
      <c r="G280" s="113"/>
      <c r="H280" s="113"/>
      <c r="I280" s="113"/>
      <c r="J280" s="113"/>
    </row>
    <row r="281" spans="1:10" ht="19.5">
      <c r="A281" s="155" t="s">
        <v>2105</v>
      </c>
      <c r="B281" s="155"/>
      <c r="C281" s="155"/>
      <c r="D281" s="155"/>
      <c r="E281" s="155"/>
      <c r="F281" s="155"/>
      <c r="G281" s="155"/>
      <c r="H281" s="155"/>
      <c r="I281" s="155"/>
      <c r="J281" s="155"/>
    </row>
    <row r="282" spans="1:10" ht="15.75">
      <c r="A282" s="156" t="s">
        <v>2106</v>
      </c>
      <c r="B282" s="156"/>
      <c r="C282" s="156"/>
      <c r="D282" s="156"/>
      <c r="E282" s="156"/>
      <c r="F282" s="156"/>
      <c r="G282" s="156"/>
      <c r="H282" s="156"/>
      <c r="I282" s="156"/>
      <c r="J282" s="156"/>
    </row>
    <row r="283" spans="1:10" ht="15.75">
      <c r="A283" s="115"/>
      <c r="B283" s="116" t="s">
        <v>2221</v>
      </c>
      <c r="C283" s="117"/>
      <c r="D283" s="116"/>
      <c r="E283" s="116"/>
      <c r="F283" s="115"/>
      <c r="G283" s="115"/>
      <c r="H283" s="116" t="s">
        <v>2126</v>
      </c>
      <c r="I283" s="116"/>
      <c r="J283" s="116"/>
    </row>
    <row r="284" spans="1:10" ht="15.75">
      <c r="A284" s="115"/>
      <c r="B284" s="116" t="s">
        <v>2214</v>
      </c>
      <c r="C284" s="117"/>
      <c r="D284" s="116"/>
      <c r="E284" s="116"/>
      <c r="F284" s="116"/>
      <c r="G284" s="116"/>
      <c r="H284" s="116" t="s">
        <v>2113</v>
      </c>
      <c r="I284" s="116"/>
      <c r="J284" s="116"/>
    </row>
    <row r="285" spans="1:10">
      <c r="A285" s="94"/>
      <c r="B285" s="95"/>
      <c r="C285" s="100"/>
      <c r="D285" s="94"/>
      <c r="E285" s="95"/>
      <c r="F285" s="95"/>
      <c r="G285" s="94"/>
      <c r="H285" s="94"/>
      <c r="I285" s="94"/>
      <c r="J285" s="94"/>
    </row>
    <row r="286" spans="1:10" ht="31.5">
      <c r="A286" s="118" t="s">
        <v>0</v>
      </c>
      <c r="B286" s="118" t="s">
        <v>1</v>
      </c>
      <c r="C286" s="119" t="s">
        <v>2091</v>
      </c>
      <c r="D286" s="118" t="s">
        <v>9</v>
      </c>
      <c r="E286" s="120" t="s">
        <v>11</v>
      </c>
      <c r="F286" s="120" t="s">
        <v>2094</v>
      </c>
      <c r="G286" s="118" t="s">
        <v>2095</v>
      </c>
      <c r="H286" s="120" t="s">
        <v>2096</v>
      </c>
      <c r="I286" s="120" t="s">
        <v>2097</v>
      </c>
      <c r="J286" s="118" t="s">
        <v>4</v>
      </c>
    </row>
    <row r="287" spans="1:10" ht="16.5">
      <c r="A287" s="142">
        <v>1</v>
      </c>
      <c r="B287" s="29">
        <v>1184010112</v>
      </c>
      <c r="C287" s="37" t="s">
        <v>754</v>
      </c>
      <c r="D287" s="37" t="s">
        <v>744</v>
      </c>
      <c r="E287" s="29" t="s">
        <v>1795</v>
      </c>
      <c r="F287" s="141"/>
      <c r="G287" s="141"/>
      <c r="H287" s="141"/>
      <c r="I287" s="141"/>
      <c r="J287" s="141"/>
    </row>
    <row r="288" spans="1:10" ht="16.5">
      <c r="A288" s="142">
        <f t="shared" ref="A288:A316" si="6">A287+1</f>
        <v>2</v>
      </c>
      <c r="B288" s="29">
        <v>1204010255</v>
      </c>
      <c r="C288" s="37" t="s">
        <v>2061</v>
      </c>
      <c r="D288" s="37" t="s">
        <v>2062</v>
      </c>
      <c r="E288" s="29">
        <v>10</v>
      </c>
      <c r="F288" s="141"/>
      <c r="G288" s="141"/>
      <c r="H288" s="141"/>
      <c r="I288" s="141"/>
      <c r="J288" s="141"/>
    </row>
    <row r="289" spans="1:10" ht="16.5">
      <c r="A289" s="142">
        <f t="shared" si="6"/>
        <v>3</v>
      </c>
      <c r="B289" s="29">
        <v>1194010030</v>
      </c>
      <c r="C289" s="37" t="s">
        <v>866</v>
      </c>
      <c r="D289" s="37" t="s">
        <v>847</v>
      </c>
      <c r="E289" s="29" t="s">
        <v>2083</v>
      </c>
      <c r="F289" s="141"/>
      <c r="G289" s="141"/>
      <c r="H289" s="141"/>
      <c r="I289" s="141"/>
      <c r="J289" s="141"/>
    </row>
    <row r="290" spans="1:10" ht="16.5">
      <c r="A290" s="142">
        <f t="shared" si="6"/>
        <v>4</v>
      </c>
      <c r="B290" s="29">
        <v>1194010052</v>
      </c>
      <c r="C290" s="37" t="s">
        <v>903</v>
      </c>
      <c r="D290" s="37" t="s">
        <v>895</v>
      </c>
      <c r="E290" s="29" t="s">
        <v>2083</v>
      </c>
      <c r="F290" s="141"/>
      <c r="G290" s="141"/>
      <c r="H290" s="141"/>
      <c r="I290" s="141"/>
      <c r="J290" s="141"/>
    </row>
    <row r="291" spans="1:10" ht="16.5">
      <c r="A291" s="142">
        <f t="shared" si="6"/>
        <v>5</v>
      </c>
      <c r="B291" s="29">
        <v>1194010093</v>
      </c>
      <c r="C291" s="37" t="s">
        <v>835</v>
      </c>
      <c r="D291" s="37" t="s">
        <v>828</v>
      </c>
      <c r="E291" s="29" t="s">
        <v>2083</v>
      </c>
      <c r="F291" s="141"/>
      <c r="G291" s="141"/>
      <c r="H291" s="141"/>
      <c r="I291" s="141"/>
      <c r="J291" s="141"/>
    </row>
    <row r="292" spans="1:10" ht="16.5">
      <c r="A292" s="142">
        <f t="shared" si="6"/>
        <v>6</v>
      </c>
      <c r="B292" s="29">
        <v>1194010131</v>
      </c>
      <c r="C292" s="37" t="s">
        <v>829</v>
      </c>
      <c r="D292" s="37" t="s">
        <v>828</v>
      </c>
      <c r="E292" s="29" t="s">
        <v>2083</v>
      </c>
      <c r="F292" s="141"/>
      <c r="G292" s="141"/>
      <c r="H292" s="141"/>
      <c r="I292" s="141"/>
      <c r="J292" s="141"/>
    </row>
    <row r="293" spans="1:10" ht="16.5">
      <c r="A293" s="142">
        <f t="shared" si="6"/>
        <v>7</v>
      </c>
      <c r="B293" s="29">
        <v>1194010140</v>
      </c>
      <c r="C293" s="37" t="s">
        <v>915</v>
      </c>
      <c r="D293" s="37" t="s">
        <v>895</v>
      </c>
      <c r="E293" s="29" t="s">
        <v>2083</v>
      </c>
      <c r="F293" s="141"/>
      <c r="G293" s="141"/>
      <c r="H293" s="141"/>
      <c r="I293" s="141"/>
      <c r="J293" s="141"/>
    </row>
    <row r="294" spans="1:10" ht="16.5">
      <c r="A294" s="142">
        <f t="shared" si="6"/>
        <v>8</v>
      </c>
      <c r="B294" s="29">
        <v>1194010142</v>
      </c>
      <c r="C294" s="37" t="s">
        <v>867</v>
      </c>
      <c r="D294" s="37" t="s">
        <v>847</v>
      </c>
      <c r="E294" s="29" t="s">
        <v>2083</v>
      </c>
      <c r="F294" s="141"/>
      <c r="G294" s="141"/>
      <c r="H294" s="141"/>
      <c r="I294" s="141"/>
      <c r="J294" s="141"/>
    </row>
    <row r="295" spans="1:10" ht="16.5">
      <c r="A295" s="142">
        <f t="shared" si="6"/>
        <v>9</v>
      </c>
      <c r="B295" s="29">
        <v>1194010165</v>
      </c>
      <c r="C295" s="37" t="s">
        <v>827</v>
      </c>
      <c r="D295" s="37" t="s">
        <v>828</v>
      </c>
      <c r="E295" s="29" t="s">
        <v>2083</v>
      </c>
      <c r="F295" s="141"/>
      <c r="G295" s="141"/>
      <c r="H295" s="141"/>
      <c r="I295" s="141"/>
      <c r="J295" s="141"/>
    </row>
    <row r="296" spans="1:10" ht="16.5">
      <c r="A296" s="142">
        <f t="shared" si="6"/>
        <v>10</v>
      </c>
      <c r="B296" s="29">
        <v>1194010183</v>
      </c>
      <c r="C296" s="37" t="s">
        <v>882</v>
      </c>
      <c r="D296" s="37" t="s">
        <v>870</v>
      </c>
      <c r="E296" s="29" t="s">
        <v>2083</v>
      </c>
      <c r="F296" s="141"/>
      <c r="G296" s="141"/>
      <c r="H296" s="141"/>
      <c r="I296" s="141"/>
      <c r="J296" s="141"/>
    </row>
    <row r="297" spans="1:10" ht="16.5">
      <c r="A297" s="142">
        <f t="shared" si="6"/>
        <v>11</v>
      </c>
      <c r="B297" s="29">
        <v>1194010189</v>
      </c>
      <c r="C297" s="37" t="s">
        <v>844</v>
      </c>
      <c r="D297" s="37" t="s">
        <v>828</v>
      </c>
      <c r="E297" s="29" t="s">
        <v>2083</v>
      </c>
      <c r="F297" s="141"/>
      <c r="G297" s="141"/>
      <c r="H297" s="141"/>
      <c r="I297" s="141"/>
      <c r="J297" s="141"/>
    </row>
    <row r="298" spans="1:10" ht="16.5">
      <c r="A298" s="142">
        <f t="shared" si="6"/>
        <v>12</v>
      </c>
      <c r="B298" s="29">
        <v>1194020216</v>
      </c>
      <c r="C298" s="37" t="s">
        <v>988</v>
      </c>
      <c r="D298" s="37" t="s">
        <v>977</v>
      </c>
      <c r="E298" s="29" t="s">
        <v>2083</v>
      </c>
      <c r="F298" s="141"/>
      <c r="G298" s="141"/>
      <c r="H298" s="141"/>
      <c r="I298" s="141"/>
      <c r="J298" s="141"/>
    </row>
    <row r="299" spans="1:10" ht="16.5">
      <c r="A299" s="142">
        <f t="shared" si="6"/>
        <v>13</v>
      </c>
      <c r="B299" s="29">
        <v>1204010005</v>
      </c>
      <c r="C299" s="37" t="s">
        <v>1019</v>
      </c>
      <c r="D299" s="37" t="s">
        <v>1008</v>
      </c>
      <c r="E299" s="29" t="s">
        <v>2084</v>
      </c>
      <c r="F299" s="141"/>
      <c r="G299" s="141"/>
      <c r="H299" s="141"/>
      <c r="I299" s="141"/>
      <c r="J299" s="141"/>
    </row>
    <row r="300" spans="1:10" ht="16.5">
      <c r="A300" s="142">
        <f t="shared" si="6"/>
        <v>14</v>
      </c>
      <c r="B300" s="29">
        <v>1204010035</v>
      </c>
      <c r="C300" s="37" t="s">
        <v>1029</v>
      </c>
      <c r="D300" s="37" t="s">
        <v>1027</v>
      </c>
      <c r="E300" s="29" t="s">
        <v>2084</v>
      </c>
      <c r="F300" s="141"/>
      <c r="G300" s="141"/>
      <c r="H300" s="141"/>
      <c r="I300" s="141"/>
      <c r="J300" s="141"/>
    </row>
    <row r="301" spans="1:10" ht="16.5">
      <c r="A301" s="142">
        <f t="shared" si="6"/>
        <v>15</v>
      </c>
      <c r="B301" s="29">
        <v>1204010055</v>
      </c>
      <c r="C301" s="37" t="s">
        <v>1032</v>
      </c>
      <c r="D301" s="37" t="s">
        <v>1027</v>
      </c>
      <c r="E301" s="29" t="s">
        <v>2084</v>
      </c>
      <c r="F301" s="141"/>
      <c r="G301" s="141"/>
      <c r="H301" s="141"/>
      <c r="I301" s="141"/>
      <c r="J301" s="141"/>
    </row>
    <row r="302" spans="1:10" ht="16.5">
      <c r="A302" s="142">
        <f t="shared" si="6"/>
        <v>16</v>
      </c>
      <c r="B302" s="29">
        <v>1204010075</v>
      </c>
      <c r="C302" s="37" t="s">
        <v>1043</v>
      </c>
      <c r="D302" s="37" t="s">
        <v>1027</v>
      </c>
      <c r="E302" s="29" t="s">
        <v>2084</v>
      </c>
      <c r="F302" s="141"/>
      <c r="G302" s="141"/>
      <c r="H302" s="141"/>
      <c r="I302" s="141"/>
      <c r="J302" s="141"/>
    </row>
    <row r="303" spans="1:10" ht="16.5">
      <c r="A303" s="142">
        <f t="shared" si="6"/>
        <v>17</v>
      </c>
      <c r="B303" s="29">
        <v>1204010119</v>
      </c>
      <c r="C303" s="37" t="s">
        <v>1034</v>
      </c>
      <c r="D303" s="37" t="s">
        <v>1027</v>
      </c>
      <c r="E303" s="29" t="s">
        <v>2084</v>
      </c>
      <c r="F303" s="141"/>
      <c r="G303" s="141"/>
      <c r="H303" s="141"/>
      <c r="I303" s="141"/>
      <c r="J303" s="141"/>
    </row>
    <row r="304" spans="1:10" ht="16.5">
      <c r="A304" s="142">
        <f t="shared" si="6"/>
        <v>18</v>
      </c>
      <c r="B304" s="29">
        <v>1204010129</v>
      </c>
      <c r="C304" s="37" t="s">
        <v>1040</v>
      </c>
      <c r="D304" s="37" t="s">
        <v>1027</v>
      </c>
      <c r="E304" s="29" t="s">
        <v>2084</v>
      </c>
      <c r="F304" s="141"/>
      <c r="G304" s="141"/>
      <c r="H304" s="141"/>
      <c r="I304" s="141"/>
      <c r="J304" s="141"/>
    </row>
    <row r="305" spans="1:10" ht="16.5">
      <c r="A305" s="142">
        <f t="shared" si="6"/>
        <v>19</v>
      </c>
      <c r="B305" s="29">
        <v>1204010135</v>
      </c>
      <c r="C305" s="37" t="s">
        <v>1037</v>
      </c>
      <c r="D305" s="37" t="s">
        <v>1027</v>
      </c>
      <c r="E305" s="29" t="s">
        <v>2084</v>
      </c>
      <c r="F305" s="141"/>
      <c r="G305" s="141"/>
      <c r="H305" s="141"/>
      <c r="I305" s="141"/>
      <c r="J305" s="141"/>
    </row>
    <row r="306" spans="1:10" ht="16.5">
      <c r="A306" s="142">
        <f t="shared" si="6"/>
        <v>20</v>
      </c>
      <c r="B306" s="29">
        <v>1204010223</v>
      </c>
      <c r="C306" s="37" t="s">
        <v>1039</v>
      </c>
      <c r="D306" s="37" t="s">
        <v>1027</v>
      </c>
      <c r="E306" s="29" t="s">
        <v>2084</v>
      </c>
      <c r="F306" s="141"/>
      <c r="G306" s="141"/>
      <c r="H306" s="141"/>
      <c r="I306" s="141"/>
      <c r="J306" s="141"/>
    </row>
    <row r="307" spans="1:10" ht="16.5">
      <c r="A307" s="142">
        <f t="shared" si="6"/>
        <v>21</v>
      </c>
      <c r="B307" s="29">
        <v>1204010234</v>
      </c>
      <c r="C307" s="37" t="s">
        <v>1046</v>
      </c>
      <c r="D307" s="37" t="s">
        <v>1027</v>
      </c>
      <c r="E307" s="29" t="s">
        <v>2084</v>
      </c>
      <c r="F307" s="141"/>
      <c r="G307" s="141"/>
      <c r="H307" s="141"/>
      <c r="I307" s="141"/>
      <c r="J307" s="141"/>
    </row>
    <row r="308" spans="1:10" ht="16.5">
      <c r="A308" s="142">
        <f t="shared" si="6"/>
        <v>22</v>
      </c>
      <c r="B308" s="29">
        <v>1204010249</v>
      </c>
      <c r="C308" s="37" t="s">
        <v>1020</v>
      </c>
      <c r="D308" s="37" t="s">
        <v>1008</v>
      </c>
      <c r="E308" s="29" t="s">
        <v>2084</v>
      </c>
      <c r="F308" s="141"/>
      <c r="G308" s="141"/>
      <c r="H308" s="141"/>
      <c r="I308" s="141"/>
      <c r="J308" s="141"/>
    </row>
    <row r="309" spans="1:10" ht="16.5">
      <c r="A309" s="142">
        <f t="shared" si="6"/>
        <v>23</v>
      </c>
      <c r="B309" s="29">
        <v>2118220008</v>
      </c>
      <c r="C309" s="37" t="s">
        <v>1286</v>
      </c>
      <c r="D309" s="37" t="s">
        <v>1284</v>
      </c>
      <c r="E309" s="29" t="s">
        <v>2131</v>
      </c>
      <c r="F309" s="141"/>
      <c r="G309" s="141"/>
      <c r="H309" s="141"/>
      <c r="I309" s="141"/>
      <c r="J309" s="141"/>
    </row>
    <row r="310" spans="1:10" ht="16.5">
      <c r="A310" s="142">
        <f t="shared" si="6"/>
        <v>24</v>
      </c>
      <c r="B310" s="29">
        <v>2118220016</v>
      </c>
      <c r="C310" s="37" t="s">
        <v>1288</v>
      </c>
      <c r="D310" s="37" t="s">
        <v>1284</v>
      </c>
      <c r="E310" s="29" t="s">
        <v>2131</v>
      </c>
      <c r="F310" s="141"/>
      <c r="G310" s="141"/>
      <c r="H310" s="141"/>
      <c r="I310" s="141"/>
      <c r="J310" s="141"/>
    </row>
    <row r="311" spans="1:10" ht="16.5">
      <c r="A311" s="142">
        <f t="shared" si="6"/>
        <v>25</v>
      </c>
      <c r="B311" s="29">
        <v>2118220026</v>
      </c>
      <c r="C311" s="37" t="s">
        <v>1287</v>
      </c>
      <c r="D311" s="37" t="s">
        <v>1284</v>
      </c>
      <c r="E311" s="29" t="s">
        <v>2131</v>
      </c>
      <c r="F311" s="141"/>
      <c r="G311" s="141"/>
      <c r="H311" s="141"/>
      <c r="I311" s="141"/>
      <c r="J311" s="141"/>
    </row>
    <row r="312" spans="1:10" ht="16.5">
      <c r="A312" s="142">
        <f t="shared" si="6"/>
        <v>26</v>
      </c>
      <c r="B312" s="29"/>
      <c r="C312" s="37"/>
      <c r="D312" s="37"/>
      <c r="E312" s="29"/>
      <c r="F312" s="141"/>
      <c r="G312" s="141"/>
      <c r="H312" s="141"/>
      <c r="I312" s="141"/>
      <c r="J312" s="141"/>
    </row>
    <row r="313" spans="1:10" ht="16.5">
      <c r="A313" s="142">
        <f t="shared" si="6"/>
        <v>27</v>
      </c>
      <c r="B313" s="29"/>
      <c r="C313" s="37"/>
      <c r="D313" s="37"/>
      <c r="E313" s="29"/>
      <c r="F313" s="141"/>
      <c r="G313" s="141"/>
      <c r="H313" s="141"/>
      <c r="I313" s="141"/>
      <c r="J313" s="141"/>
    </row>
    <row r="314" spans="1:10" ht="16.5">
      <c r="A314" s="142">
        <f t="shared" si="6"/>
        <v>28</v>
      </c>
      <c r="B314" s="29"/>
      <c r="C314" s="37"/>
      <c r="D314" s="37"/>
      <c r="E314" s="29"/>
      <c r="F314" s="141"/>
      <c r="G314" s="141"/>
      <c r="H314" s="141"/>
      <c r="I314" s="141"/>
      <c r="J314" s="141"/>
    </row>
    <row r="315" spans="1:10" ht="16.5">
      <c r="A315" s="142">
        <f t="shared" si="6"/>
        <v>29</v>
      </c>
      <c r="B315" s="29"/>
      <c r="C315" s="37"/>
      <c r="D315" s="37"/>
      <c r="E315" s="29"/>
      <c r="F315" s="141"/>
      <c r="G315" s="141"/>
      <c r="H315" s="141"/>
      <c r="I315" s="141"/>
      <c r="J315" s="141"/>
    </row>
    <row r="316" spans="1:10" ht="16.5">
      <c r="A316" s="142">
        <f t="shared" si="6"/>
        <v>30</v>
      </c>
      <c r="B316" s="29"/>
      <c r="C316" s="37"/>
      <c r="D316" s="37"/>
      <c r="E316" s="29"/>
      <c r="F316" s="141"/>
      <c r="G316" s="141"/>
      <c r="H316" s="141"/>
      <c r="I316" s="141"/>
      <c r="J316" s="141"/>
    </row>
    <row r="317" spans="1:10" ht="15.75">
      <c r="A317" s="17"/>
      <c r="B317" s="17"/>
      <c r="C317" s="117"/>
      <c r="D317" s="17"/>
      <c r="E317" s="17"/>
      <c r="F317" s="17"/>
      <c r="G317" s="17"/>
      <c r="H317" s="17"/>
      <c r="I317" s="17"/>
      <c r="J317" s="17"/>
    </row>
    <row r="318" spans="1:10" ht="15.75">
      <c r="A318" s="122" t="s">
        <v>2098</v>
      </c>
      <c r="B318" s="122"/>
      <c r="C318" s="123"/>
      <c r="D318" s="124" t="s">
        <v>2099</v>
      </c>
      <c r="E318" s="125"/>
      <c r="F318" s="122"/>
      <c r="G318" s="122"/>
      <c r="H318" s="126" t="s">
        <v>2092</v>
      </c>
      <c r="I318" s="122"/>
      <c r="J318" s="122"/>
    </row>
    <row r="319" spans="1:10" ht="15.75">
      <c r="A319" s="127" t="s">
        <v>2100</v>
      </c>
      <c r="B319" s="127"/>
      <c r="C319" s="128"/>
      <c r="D319" s="103" t="s">
        <v>2101</v>
      </c>
      <c r="E319" s="104"/>
      <c r="F319" s="127"/>
      <c r="G319" s="127"/>
      <c r="H319" s="129" t="s">
        <v>2102</v>
      </c>
      <c r="I319" s="127"/>
      <c r="J319" s="127"/>
    </row>
    <row r="320" spans="1:10" ht="15.75">
      <c r="A320" s="130"/>
      <c r="B320" s="130"/>
      <c r="C320" s="123"/>
      <c r="D320" s="124"/>
      <c r="E320" s="125"/>
      <c r="F320" s="130"/>
      <c r="G320" s="130"/>
      <c r="H320" s="130"/>
      <c r="I320" s="130"/>
      <c r="J320" s="130"/>
    </row>
    <row r="321" spans="1:10" ht="15.75">
      <c r="A321" s="17"/>
      <c r="B321" s="17"/>
      <c r="C321" s="117"/>
      <c r="D321" s="131"/>
      <c r="E321" s="132"/>
      <c r="F321" s="17"/>
      <c r="G321" s="17"/>
      <c r="H321" s="17"/>
      <c r="I321" s="17"/>
      <c r="J321" s="17"/>
    </row>
    <row r="322" spans="1:10" ht="15.75">
      <c r="A322" s="127" t="s">
        <v>2103</v>
      </c>
      <c r="B322" s="127"/>
      <c r="C322" s="128"/>
      <c r="D322" s="103" t="s">
        <v>2104</v>
      </c>
      <c r="E322" s="104"/>
      <c r="F322" s="127"/>
      <c r="G322" s="127"/>
      <c r="H322" s="129"/>
      <c r="I322" s="129"/>
      <c r="J322" s="127"/>
    </row>
    <row r="323" spans="1:10">
      <c r="A323" s="105" t="s">
        <v>2085</v>
      </c>
      <c r="B323" s="106"/>
      <c r="C323" s="107"/>
      <c r="D323" s="105"/>
      <c r="F323" s="109" t="s">
        <v>2086</v>
      </c>
      <c r="G323" s="106"/>
      <c r="H323" s="106"/>
      <c r="I323" s="106"/>
      <c r="J323" s="106"/>
    </row>
    <row r="324" spans="1:10">
      <c r="A324" s="110" t="s">
        <v>2087</v>
      </c>
      <c r="B324" s="106"/>
      <c r="C324" s="111"/>
      <c r="D324" s="110"/>
      <c r="F324" s="112" t="s">
        <v>2088</v>
      </c>
      <c r="G324" s="106"/>
      <c r="H324" s="106"/>
      <c r="I324" s="106"/>
      <c r="J324" s="106"/>
    </row>
    <row r="325" spans="1:10">
      <c r="A325" s="113"/>
      <c r="B325" s="113"/>
      <c r="C325" s="114"/>
      <c r="D325" s="113"/>
      <c r="E325" s="113"/>
      <c r="F325" s="113"/>
      <c r="G325" s="113"/>
      <c r="H325" s="113"/>
      <c r="I325" s="113"/>
      <c r="J325" s="113"/>
    </row>
    <row r="326" spans="1:10" ht="19.5">
      <c r="A326" s="155" t="s">
        <v>2105</v>
      </c>
      <c r="B326" s="155"/>
      <c r="C326" s="155"/>
      <c r="D326" s="155"/>
      <c r="E326" s="155"/>
      <c r="F326" s="155"/>
      <c r="G326" s="155"/>
      <c r="H326" s="155"/>
      <c r="I326" s="155"/>
      <c r="J326" s="155"/>
    </row>
    <row r="327" spans="1:10" ht="15.75">
      <c r="A327" s="156" t="s">
        <v>2106</v>
      </c>
      <c r="B327" s="156"/>
      <c r="C327" s="156"/>
      <c r="D327" s="156"/>
      <c r="E327" s="156"/>
      <c r="F327" s="156"/>
      <c r="G327" s="156"/>
      <c r="H327" s="156"/>
      <c r="I327" s="156"/>
      <c r="J327" s="156"/>
    </row>
    <row r="328" spans="1:10" ht="15.75">
      <c r="A328" s="115"/>
      <c r="B328" s="116" t="s">
        <v>2222</v>
      </c>
      <c r="C328" s="117"/>
      <c r="D328" s="116"/>
      <c r="E328" s="116"/>
      <c r="F328" s="115"/>
      <c r="G328" s="115"/>
      <c r="H328" s="116" t="s">
        <v>2126</v>
      </c>
      <c r="I328" s="116"/>
      <c r="J328" s="116"/>
    </row>
    <row r="329" spans="1:10" ht="15.75">
      <c r="A329" s="115"/>
      <c r="B329" s="116" t="s">
        <v>2214</v>
      </c>
      <c r="C329" s="117"/>
      <c r="D329" s="116"/>
      <c r="E329" s="116"/>
      <c r="F329" s="116"/>
      <c r="G329" s="116"/>
      <c r="H329" s="116" t="s">
        <v>2115</v>
      </c>
      <c r="I329" s="116"/>
      <c r="J329" s="116"/>
    </row>
    <row r="330" spans="1:10">
      <c r="A330" s="94"/>
      <c r="B330" s="95"/>
      <c r="C330" s="100"/>
      <c r="D330" s="94"/>
      <c r="E330" s="95"/>
      <c r="F330" s="95"/>
      <c r="G330" s="94"/>
      <c r="H330" s="94"/>
      <c r="I330" s="94"/>
      <c r="J330" s="94"/>
    </row>
    <row r="331" spans="1:10" ht="31.5">
      <c r="A331" s="118" t="s">
        <v>0</v>
      </c>
      <c r="B331" s="118" t="s">
        <v>1</v>
      </c>
      <c r="C331" s="119" t="s">
        <v>2091</v>
      </c>
      <c r="D331" s="118" t="s">
        <v>9</v>
      </c>
      <c r="E331" s="120" t="s">
        <v>11</v>
      </c>
      <c r="F331" s="120" t="s">
        <v>2094</v>
      </c>
      <c r="G331" s="118" t="s">
        <v>2095</v>
      </c>
      <c r="H331" s="120" t="s">
        <v>2096</v>
      </c>
      <c r="I331" s="120" t="s">
        <v>2097</v>
      </c>
      <c r="J331" s="118" t="s">
        <v>4</v>
      </c>
    </row>
    <row r="332" spans="1:10" ht="16.5">
      <c r="A332" s="142">
        <v>1</v>
      </c>
      <c r="B332" s="29">
        <v>1174020071</v>
      </c>
      <c r="C332" s="37" t="s">
        <v>806</v>
      </c>
      <c r="D332" s="37" t="s">
        <v>805</v>
      </c>
      <c r="E332" s="29" t="s">
        <v>1795</v>
      </c>
      <c r="F332" s="141"/>
      <c r="G332" s="141"/>
      <c r="H332" s="141"/>
      <c r="I332" s="141"/>
      <c r="J332" s="141"/>
    </row>
    <row r="333" spans="1:10" ht="16.5">
      <c r="A333" s="142">
        <f t="shared" ref="A333:A366" si="7">A332+1</f>
        <v>2</v>
      </c>
      <c r="B333" s="29">
        <v>1174020079</v>
      </c>
      <c r="C333" s="37" t="s">
        <v>1802</v>
      </c>
      <c r="D333" s="37" t="s">
        <v>1279</v>
      </c>
      <c r="E333" s="29">
        <v>7</v>
      </c>
      <c r="F333" s="141"/>
      <c r="G333" s="141"/>
      <c r="H333" s="141"/>
      <c r="I333" s="141"/>
      <c r="J333" s="141"/>
    </row>
    <row r="334" spans="1:10" ht="16.5">
      <c r="A334" s="142">
        <f t="shared" si="7"/>
        <v>3</v>
      </c>
      <c r="B334" s="29">
        <v>1194020098</v>
      </c>
      <c r="C334" s="37" t="s">
        <v>2057</v>
      </c>
      <c r="D334" s="37" t="s">
        <v>2058</v>
      </c>
      <c r="E334" s="29">
        <v>9</v>
      </c>
      <c r="F334" s="141"/>
      <c r="G334" s="141"/>
      <c r="H334" s="141"/>
      <c r="I334" s="141"/>
      <c r="J334" s="141"/>
    </row>
    <row r="335" spans="1:10" ht="16.5">
      <c r="A335" s="142">
        <f t="shared" si="7"/>
        <v>4</v>
      </c>
      <c r="B335" s="29">
        <v>1184020001</v>
      </c>
      <c r="C335" s="37" t="s">
        <v>802</v>
      </c>
      <c r="D335" s="37" t="s">
        <v>790</v>
      </c>
      <c r="E335" s="29" t="s">
        <v>1795</v>
      </c>
      <c r="F335" s="141"/>
      <c r="G335" s="141"/>
      <c r="H335" s="141"/>
      <c r="I335" s="141"/>
      <c r="J335" s="141"/>
    </row>
    <row r="336" spans="1:10" ht="16.5">
      <c r="A336" s="142">
        <f t="shared" si="7"/>
        <v>5</v>
      </c>
      <c r="B336" s="29">
        <v>1184020032</v>
      </c>
      <c r="C336" s="37" t="s">
        <v>813</v>
      </c>
      <c r="D336" s="37" t="s">
        <v>805</v>
      </c>
      <c r="E336" s="29" t="s">
        <v>1795</v>
      </c>
      <c r="F336" s="141"/>
      <c r="G336" s="141"/>
      <c r="H336" s="141"/>
      <c r="I336" s="141"/>
      <c r="J336" s="141"/>
    </row>
    <row r="337" spans="1:10" ht="16.5">
      <c r="A337" s="142">
        <f t="shared" si="7"/>
        <v>6</v>
      </c>
      <c r="B337" s="29">
        <v>1184020038</v>
      </c>
      <c r="C337" s="37" t="s">
        <v>1916</v>
      </c>
      <c r="D337" s="37" t="s">
        <v>1851</v>
      </c>
      <c r="E337" s="29">
        <v>8</v>
      </c>
      <c r="F337" s="141"/>
      <c r="G337" s="141"/>
      <c r="H337" s="141"/>
      <c r="I337" s="141"/>
      <c r="J337" s="141"/>
    </row>
    <row r="338" spans="1:10" ht="16.5">
      <c r="A338" s="142">
        <f t="shared" si="7"/>
        <v>7</v>
      </c>
      <c r="B338" s="29">
        <v>1184020044</v>
      </c>
      <c r="C338" s="37" t="s">
        <v>807</v>
      </c>
      <c r="D338" s="37" t="s">
        <v>805</v>
      </c>
      <c r="E338" s="29" t="s">
        <v>1795</v>
      </c>
      <c r="F338" s="141"/>
      <c r="G338" s="141"/>
      <c r="H338" s="141"/>
      <c r="I338" s="141"/>
      <c r="J338" s="141"/>
    </row>
    <row r="339" spans="1:10" ht="16.5">
      <c r="A339" s="142">
        <f t="shared" si="7"/>
        <v>8</v>
      </c>
      <c r="B339" s="29">
        <v>1184020113</v>
      </c>
      <c r="C339" s="37" t="s">
        <v>814</v>
      </c>
      <c r="D339" s="37" t="s">
        <v>805</v>
      </c>
      <c r="E339" s="29" t="s">
        <v>1795</v>
      </c>
      <c r="F339" s="141"/>
      <c r="G339" s="141"/>
      <c r="H339" s="141"/>
      <c r="I339" s="141"/>
      <c r="J339" s="141"/>
    </row>
    <row r="340" spans="1:10" ht="16.5">
      <c r="A340" s="142">
        <f t="shared" si="7"/>
        <v>9</v>
      </c>
      <c r="B340" s="29">
        <v>1184020135</v>
      </c>
      <c r="C340" s="37" t="s">
        <v>798</v>
      </c>
      <c r="D340" s="37" t="s">
        <v>790</v>
      </c>
      <c r="E340" s="29" t="s">
        <v>1795</v>
      </c>
      <c r="F340" s="141"/>
      <c r="G340" s="141"/>
      <c r="H340" s="141"/>
      <c r="I340" s="141"/>
      <c r="J340" s="141"/>
    </row>
    <row r="341" spans="1:10" ht="16.5">
      <c r="A341" s="142">
        <f t="shared" si="7"/>
        <v>10</v>
      </c>
      <c r="B341" s="29">
        <v>1184020181</v>
      </c>
      <c r="C341" s="37" t="s">
        <v>804</v>
      </c>
      <c r="D341" s="37" t="s">
        <v>790</v>
      </c>
      <c r="E341" s="29" t="s">
        <v>1795</v>
      </c>
      <c r="F341" s="141"/>
      <c r="G341" s="141"/>
      <c r="H341" s="141"/>
      <c r="I341" s="141"/>
      <c r="J341" s="141"/>
    </row>
    <row r="342" spans="1:10" ht="16.5">
      <c r="A342" s="142">
        <f t="shared" si="7"/>
        <v>11</v>
      </c>
      <c r="B342" s="29">
        <v>1184020194</v>
      </c>
      <c r="C342" s="37" t="s">
        <v>1915</v>
      </c>
      <c r="D342" s="37" t="s">
        <v>1851</v>
      </c>
      <c r="E342" s="29">
        <v>8</v>
      </c>
      <c r="F342" s="141"/>
      <c r="G342" s="141"/>
      <c r="H342" s="141"/>
      <c r="I342" s="141"/>
      <c r="J342" s="141"/>
    </row>
    <row r="343" spans="1:10" ht="16.5">
      <c r="A343" s="142">
        <f t="shared" si="7"/>
        <v>12</v>
      </c>
      <c r="B343" s="29">
        <v>1194020005</v>
      </c>
      <c r="C343" s="37" t="s">
        <v>924</v>
      </c>
      <c r="D343" s="37" t="s">
        <v>917</v>
      </c>
      <c r="E343" s="29" t="s">
        <v>2083</v>
      </c>
      <c r="F343" s="141"/>
      <c r="G343" s="141"/>
      <c r="H343" s="141"/>
      <c r="I343" s="141"/>
      <c r="J343" s="141"/>
    </row>
    <row r="344" spans="1:10" ht="16.5">
      <c r="A344" s="142">
        <f t="shared" si="7"/>
        <v>13</v>
      </c>
      <c r="B344" s="29">
        <v>1194020006</v>
      </c>
      <c r="C344" s="37" t="s">
        <v>944</v>
      </c>
      <c r="D344" s="37" t="s">
        <v>934</v>
      </c>
      <c r="E344" s="29" t="s">
        <v>2083</v>
      </c>
      <c r="F344" s="141"/>
      <c r="G344" s="141"/>
      <c r="H344" s="141"/>
      <c r="I344" s="141"/>
      <c r="J344" s="141"/>
    </row>
    <row r="345" spans="1:10" ht="16.5">
      <c r="A345" s="142">
        <f t="shared" si="7"/>
        <v>14</v>
      </c>
      <c r="B345" s="29">
        <v>1194020028</v>
      </c>
      <c r="C345" s="37" t="s">
        <v>993</v>
      </c>
      <c r="D345" s="37" t="s">
        <v>977</v>
      </c>
      <c r="E345" s="29" t="s">
        <v>2083</v>
      </c>
      <c r="F345" s="141"/>
      <c r="G345" s="141"/>
      <c r="H345" s="141"/>
      <c r="I345" s="141"/>
      <c r="J345" s="141"/>
    </row>
    <row r="346" spans="1:10" ht="16.5">
      <c r="A346" s="142">
        <f t="shared" si="7"/>
        <v>15</v>
      </c>
      <c r="B346" s="29">
        <v>1194020042</v>
      </c>
      <c r="C346" s="37" t="s">
        <v>935</v>
      </c>
      <c r="D346" s="37" t="s">
        <v>934</v>
      </c>
      <c r="E346" s="29" t="s">
        <v>2083</v>
      </c>
      <c r="F346" s="141"/>
      <c r="G346" s="141"/>
      <c r="H346" s="141"/>
      <c r="I346" s="141"/>
      <c r="J346" s="141"/>
    </row>
    <row r="347" spans="1:10" ht="16.5">
      <c r="A347" s="142">
        <f t="shared" si="7"/>
        <v>16</v>
      </c>
      <c r="B347" s="29">
        <v>1194020050</v>
      </c>
      <c r="C347" s="37" t="s">
        <v>933</v>
      </c>
      <c r="D347" s="37" t="s">
        <v>934</v>
      </c>
      <c r="E347" s="29" t="s">
        <v>2083</v>
      </c>
      <c r="F347" s="141"/>
      <c r="G347" s="141"/>
      <c r="H347" s="141"/>
      <c r="I347" s="141"/>
      <c r="J347" s="141"/>
    </row>
    <row r="348" spans="1:10" ht="16.5">
      <c r="A348" s="142">
        <f t="shared" si="7"/>
        <v>17</v>
      </c>
      <c r="B348" s="29">
        <v>1194020054</v>
      </c>
      <c r="C348" s="37" t="s">
        <v>969</v>
      </c>
      <c r="D348" s="37" t="s">
        <v>958</v>
      </c>
      <c r="E348" s="29" t="s">
        <v>2083</v>
      </c>
      <c r="F348" s="141"/>
      <c r="G348" s="141"/>
      <c r="H348" s="141"/>
      <c r="I348" s="141"/>
      <c r="J348" s="141"/>
    </row>
    <row r="349" spans="1:10" ht="16.5">
      <c r="A349" s="142">
        <f t="shared" si="7"/>
        <v>18</v>
      </c>
      <c r="B349" s="29">
        <v>1194020060</v>
      </c>
      <c r="C349" s="37" t="s">
        <v>979</v>
      </c>
      <c r="D349" s="37" t="s">
        <v>977</v>
      </c>
      <c r="E349" s="29" t="s">
        <v>2083</v>
      </c>
      <c r="F349" s="141"/>
      <c r="G349" s="141"/>
      <c r="H349" s="141"/>
      <c r="I349" s="141"/>
      <c r="J349" s="141"/>
    </row>
    <row r="350" spans="1:10" ht="16.5">
      <c r="A350" s="142">
        <f t="shared" si="7"/>
        <v>19</v>
      </c>
      <c r="B350" s="29">
        <v>1194020086</v>
      </c>
      <c r="C350" s="37" t="s">
        <v>947</v>
      </c>
      <c r="D350" s="37" t="s">
        <v>934</v>
      </c>
      <c r="E350" s="29" t="s">
        <v>2083</v>
      </c>
      <c r="F350" s="141"/>
      <c r="G350" s="141"/>
      <c r="H350" s="141"/>
      <c r="I350" s="141"/>
      <c r="J350" s="141"/>
    </row>
    <row r="351" spans="1:10" ht="16.5">
      <c r="A351" s="142">
        <f t="shared" si="7"/>
        <v>20</v>
      </c>
      <c r="B351" s="29">
        <v>1194020122</v>
      </c>
      <c r="C351" s="37" t="s">
        <v>938</v>
      </c>
      <c r="D351" s="37" t="s">
        <v>934</v>
      </c>
      <c r="E351" s="29" t="s">
        <v>2083</v>
      </c>
      <c r="F351" s="141"/>
      <c r="G351" s="141"/>
      <c r="H351" s="141"/>
      <c r="I351" s="141"/>
      <c r="J351" s="141"/>
    </row>
    <row r="352" spans="1:10" ht="16.5">
      <c r="A352" s="142">
        <f t="shared" si="7"/>
        <v>21</v>
      </c>
      <c r="B352" s="29">
        <v>1194020127</v>
      </c>
      <c r="C352" s="37" t="s">
        <v>973</v>
      </c>
      <c r="D352" s="37" t="s">
        <v>958</v>
      </c>
      <c r="E352" s="29" t="s">
        <v>2083</v>
      </c>
      <c r="F352" s="141"/>
      <c r="G352" s="141"/>
      <c r="H352" s="141"/>
      <c r="I352" s="141"/>
      <c r="J352" s="141"/>
    </row>
    <row r="353" spans="1:10" ht="16.5">
      <c r="A353" s="142">
        <f t="shared" si="7"/>
        <v>22</v>
      </c>
      <c r="B353" s="29">
        <v>1194020150</v>
      </c>
      <c r="C353" s="37" t="s">
        <v>939</v>
      </c>
      <c r="D353" s="37" t="s">
        <v>934</v>
      </c>
      <c r="E353" s="29" t="s">
        <v>2083</v>
      </c>
      <c r="F353" s="141"/>
      <c r="G353" s="141"/>
      <c r="H353" s="141"/>
      <c r="I353" s="141"/>
      <c r="J353" s="141"/>
    </row>
    <row r="354" spans="1:10" ht="16.5">
      <c r="A354" s="142">
        <f t="shared" si="7"/>
        <v>23</v>
      </c>
      <c r="B354" s="29">
        <v>1194020154</v>
      </c>
      <c r="C354" s="37" t="s">
        <v>952</v>
      </c>
      <c r="D354" s="37" t="s">
        <v>934</v>
      </c>
      <c r="E354" s="29" t="s">
        <v>2083</v>
      </c>
      <c r="F354" s="141"/>
      <c r="G354" s="141"/>
      <c r="H354" s="141"/>
      <c r="I354" s="141"/>
      <c r="J354" s="141"/>
    </row>
    <row r="355" spans="1:10" ht="16.5">
      <c r="A355" s="142">
        <f t="shared" si="7"/>
        <v>24</v>
      </c>
      <c r="B355" s="29">
        <v>1194020162</v>
      </c>
      <c r="C355" s="37" t="s">
        <v>951</v>
      </c>
      <c r="D355" s="37" t="s">
        <v>934</v>
      </c>
      <c r="E355" s="29" t="s">
        <v>2083</v>
      </c>
      <c r="F355" s="141"/>
      <c r="G355" s="141"/>
      <c r="H355" s="141"/>
      <c r="I355" s="141"/>
      <c r="J355" s="141"/>
    </row>
    <row r="356" spans="1:10" ht="16.5">
      <c r="A356" s="142">
        <f t="shared" si="7"/>
        <v>25</v>
      </c>
      <c r="B356" s="29">
        <v>1194020166</v>
      </c>
      <c r="C356" s="37" t="s">
        <v>950</v>
      </c>
      <c r="D356" s="37" t="s">
        <v>934</v>
      </c>
      <c r="E356" s="29" t="s">
        <v>2083</v>
      </c>
      <c r="F356" s="141"/>
      <c r="G356" s="141"/>
      <c r="H356" s="141"/>
      <c r="I356" s="141"/>
      <c r="J356" s="141"/>
    </row>
    <row r="357" spans="1:10" ht="16.5">
      <c r="A357" s="142">
        <f t="shared" si="7"/>
        <v>26</v>
      </c>
      <c r="B357" s="29">
        <v>1194020174</v>
      </c>
      <c r="C357" s="37" t="s">
        <v>946</v>
      </c>
      <c r="D357" s="37" t="s">
        <v>934</v>
      </c>
      <c r="E357" s="29" t="s">
        <v>2083</v>
      </c>
      <c r="F357" s="141"/>
      <c r="G357" s="141"/>
      <c r="H357" s="141"/>
      <c r="I357" s="141"/>
      <c r="J357" s="141"/>
    </row>
    <row r="358" spans="1:10" ht="16.5">
      <c r="A358" s="142">
        <f t="shared" si="7"/>
        <v>27</v>
      </c>
      <c r="B358" s="29">
        <v>1194020177</v>
      </c>
      <c r="C358" s="37" t="s">
        <v>981</v>
      </c>
      <c r="D358" s="37" t="s">
        <v>977</v>
      </c>
      <c r="E358" s="29" t="s">
        <v>2083</v>
      </c>
      <c r="F358" s="141"/>
      <c r="G358" s="141"/>
      <c r="H358" s="141"/>
      <c r="I358" s="141"/>
      <c r="J358" s="141"/>
    </row>
    <row r="359" spans="1:10" ht="16.5">
      <c r="A359" s="142">
        <f t="shared" si="7"/>
        <v>28</v>
      </c>
      <c r="B359" s="29">
        <v>1194020178</v>
      </c>
      <c r="C359" s="37" t="s">
        <v>937</v>
      </c>
      <c r="D359" s="37" t="s">
        <v>934</v>
      </c>
      <c r="E359" s="29" t="s">
        <v>2083</v>
      </c>
      <c r="F359" s="141"/>
      <c r="G359" s="141"/>
      <c r="H359" s="141"/>
      <c r="I359" s="141"/>
      <c r="J359" s="141"/>
    </row>
    <row r="360" spans="1:10" ht="16.5">
      <c r="A360" s="142">
        <f t="shared" si="7"/>
        <v>29</v>
      </c>
      <c r="B360" s="29">
        <v>1194020182</v>
      </c>
      <c r="C360" s="37" t="s">
        <v>936</v>
      </c>
      <c r="D360" s="37" t="s">
        <v>934</v>
      </c>
      <c r="E360" s="29" t="s">
        <v>2083</v>
      </c>
      <c r="F360" s="141"/>
      <c r="G360" s="141"/>
      <c r="H360" s="141"/>
      <c r="I360" s="141"/>
      <c r="J360" s="141"/>
    </row>
    <row r="361" spans="1:10" ht="16.5">
      <c r="A361" s="142">
        <f t="shared" si="7"/>
        <v>30</v>
      </c>
      <c r="B361" s="29">
        <v>1194020185</v>
      </c>
      <c r="C361" s="37" t="s">
        <v>930</v>
      </c>
      <c r="D361" s="37" t="s">
        <v>917</v>
      </c>
      <c r="E361" s="29" t="s">
        <v>2083</v>
      </c>
      <c r="F361" s="141"/>
      <c r="G361" s="141"/>
      <c r="H361" s="141"/>
      <c r="I361" s="141"/>
      <c r="J361" s="141"/>
    </row>
    <row r="362" spans="1:10" ht="16.5">
      <c r="A362" s="142">
        <f t="shared" si="7"/>
        <v>31</v>
      </c>
      <c r="B362" s="29">
        <v>1194020186</v>
      </c>
      <c r="C362" s="37" t="s">
        <v>626</v>
      </c>
      <c r="D362" s="37" t="s">
        <v>934</v>
      </c>
      <c r="E362" s="29" t="s">
        <v>2083</v>
      </c>
      <c r="F362" s="141"/>
      <c r="G362" s="141"/>
      <c r="H362" s="141"/>
      <c r="I362" s="141"/>
      <c r="J362" s="141"/>
    </row>
    <row r="363" spans="1:10" ht="16.5">
      <c r="A363" s="142">
        <f t="shared" si="7"/>
        <v>32</v>
      </c>
      <c r="B363" s="29">
        <v>1194020228</v>
      </c>
      <c r="C363" s="37" t="s">
        <v>976</v>
      </c>
      <c r="D363" s="37" t="s">
        <v>977</v>
      </c>
      <c r="E363" s="29" t="s">
        <v>2083</v>
      </c>
      <c r="F363" s="141"/>
      <c r="G363" s="141"/>
      <c r="H363" s="141"/>
      <c r="I363" s="141"/>
      <c r="J363" s="141"/>
    </row>
    <row r="364" spans="1:10" ht="16.5">
      <c r="A364" s="142">
        <f t="shared" si="7"/>
        <v>33</v>
      </c>
      <c r="B364" s="29">
        <v>1194020248</v>
      </c>
      <c r="C364" s="37" t="s">
        <v>980</v>
      </c>
      <c r="D364" s="37" t="s">
        <v>977</v>
      </c>
      <c r="E364" s="29" t="s">
        <v>2083</v>
      </c>
      <c r="F364" s="141"/>
      <c r="G364" s="141"/>
      <c r="H364" s="141"/>
      <c r="I364" s="141"/>
      <c r="J364" s="141"/>
    </row>
    <row r="365" spans="1:10" ht="16.5">
      <c r="A365" s="142">
        <f t="shared" si="7"/>
        <v>34</v>
      </c>
      <c r="B365" s="29">
        <v>1204020041</v>
      </c>
      <c r="C365" s="37" t="s">
        <v>933</v>
      </c>
      <c r="D365" s="37" t="s">
        <v>1087</v>
      </c>
      <c r="E365" s="29" t="s">
        <v>2084</v>
      </c>
      <c r="F365" s="141"/>
      <c r="G365" s="141"/>
      <c r="H365" s="141"/>
      <c r="I365" s="141"/>
      <c r="J365" s="141"/>
    </row>
    <row r="366" spans="1:10" ht="16.5">
      <c r="A366" s="142">
        <f t="shared" si="7"/>
        <v>35</v>
      </c>
      <c r="B366" s="29">
        <v>1194020254</v>
      </c>
      <c r="C366" s="37" t="s">
        <v>2124</v>
      </c>
      <c r="D366" s="37" t="s">
        <v>1851</v>
      </c>
      <c r="E366" s="29">
        <v>9</v>
      </c>
      <c r="F366" s="141"/>
      <c r="G366" s="141"/>
      <c r="H366" s="141"/>
      <c r="I366" s="141"/>
      <c r="J366" s="141"/>
    </row>
    <row r="367" spans="1:10" ht="15.75">
      <c r="A367" s="17"/>
      <c r="B367" s="17"/>
      <c r="C367" s="117"/>
      <c r="D367" s="17"/>
      <c r="E367" s="17"/>
      <c r="F367" s="17"/>
      <c r="G367" s="17"/>
      <c r="H367" s="17"/>
      <c r="I367" s="17"/>
      <c r="J367" s="17"/>
    </row>
    <row r="368" spans="1:10" ht="15.75">
      <c r="A368" s="122" t="s">
        <v>2098</v>
      </c>
      <c r="B368" s="122"/>
      <c r="C368" s="123"/>
      <c r="D368" s="124" t="s">
        <v>2099</v>
      </c>
      <c r="E368" s="125"/>
      <c r="F368" s="122"/>
      <c r="G368" s="122"/>
      <c r="H368" s="126" t="s">
        <v>2092</v>
      </c>
      <c r="I368" s="122"/>
      <c r="J368" s="122"/>
    </row>
    <row r="369" spans="1:10" ht="15.75">
      <c r="A369" s="127" t="s">
        <v>2100</v>
      </c>
      <c r="B369" s="127"/>
      <c r="C369" s="128"/>
      <c r="D369" s="103" t="s">
        <v>2101</v>
      </c>
      <c r="E369" s="104"/>
      <c r="F369" s="127"/>
      <c r="G369" s="127"/>
      <c r="H369" s="129" t="s">
        <v>2102</v>
      </c>
      <c r="I369" s="127"/>
      <c r="J369" s="127"/>
    </row>
    <row r="370" spans="1:10" ht="15.75">
      <c r="A370" s="130"/>
      <c r="B370" s="130"/>
      <c r="C370" s="123"/>
      <c r="D370" s="124"/>
      <c r="E370" s="125"/>
      <c r="F370" s="130"/>
      <c r="G370" s="130"/>
      <c r="H370" s="130"/>
      <c r="I370" s="130"/>
      <c r="J370" s="130"/>
    </row>
    <row r="371" spans="1:10" ht="15.75">
      <c r="A371" s="17"/>
      <c r="B371" s="17"/>
      <c r="C371" s="117"/>
      <c r="D371" s="131"/>
      <c r="E371" s="132"/>
      <c r="F371" s="17"/>
      <c r="G371" s="17"/>
      <c r="H371" s="17"/>
      <c r="I371" s="17"/>
      <c r="J371" s="17"/>
    </row>
    <row r="372" spans="1:10" ht="15.75">
      <c r="A372" s="127" t="s">
        <v>2103</v>
      </c>
      <c r="B372" s="127"/>
      <c r="C372" s="128"/>
      <c r="D372" s="103" t="s">
        <v>2104</v>
      </c>
      <c r="E372" s="104"/>
      <c r="F372" s="127"/>
      <c r="G372" s="127"/>
      <c r="H372" s="129"/>
      <c r="I372" s="129"/>
      <c r="J372" s="127"/>
    </row>
    <row r="373" spans="1:10">
      <c r="A373" s="105" t="s">
        <v>2085</v>
      </c>
      <c r="B373" s="106"/>
      <c r="C373" s="107"/>
      <c r="D373" s="105"/>
      <c r="F373" s="109" t="s">
        <v>2086</v>
      </c>
      <c r="G373" s="106"/>
      <c r="H373" s="106"/>
      <c r="I373" s="106"/>
      <c r="J373" s="106"/>
    </row>
    <row r="374" spans="1:10">
      <c r="A374" s="110" t="s">
        <v>2087</v>
      </c>
      <c r="B374" s="106"/>
      <c r="C374" s="111"/>
      <c r="D374" s="110"/>
      <c r="F374" s="112" t="s">
        <v>2088</v>
      </c>
      <c r="G374" s="106"/>
      <c r="H374" s="106"/>
      <c r="I374" s="106"/>
      <c r="J374" s="106"/>
    </row>
    <row r="375" spans="1:10">
      <c r="A375" s="113"/>
      <c r="B375" s="113"/>
      <c r="C375" s="114"/>
      <c r="D375" s="113"/>
      <c r="E375" s="113"/>
      <c r="F375" s="113"/>
      <c r="G375" s="113"/>
      <c r="H375" s="113"/>
      <c r="I375" s="113"/>
      <c r="J375" s="113"/>
    </row>
    <row r="376" spans="1:10" ht="19.5">
      <c r="A376" s="155" t="s">
        <v>2105</v>
      </c>
      <c r="B376" s="155"/>
      <c r="C376" s="155"/>
      <c r="D376" s="155"/>
      <c r="E376" s="155"/>
      <c r="F376" s="155"/>
      <c r="G376" s="155"/>
      <c r="H376" s="155"/>
      <c r="I376" s="155"/>
      <c r="J376" s="155"/>
    </row>
    <row r="377" spans="1:10" ht="15.75">
      <c r="A377" s="156" t="s">
        <v>2106</v>
      </c>
      <c r="B377" s="156"/>
      <c r="C377" s="156"/>
      <c r="D377" s="156"/>
      <c r="E377" s="156"/>
      <c r="F377" s="156"/>
      <c r="G377" s="156"/>
      <c r="H377" s="156"/>
      <c r="I377" s="156"/>
      <c r="J377" s="156"/>
    </row>
    <row r="378" spans="1:10" ht="15.75">
      <c r="A378" s="115"/>
      <c r="B378" s="116" t="s">
        <v>2223</v>
      </c>
      <c r="C378" s="117"/>
      <c r="D378" s="116"/>
      <c r="E378" s="116"/>
      <c r="F378" s="115"/>
      <c r="G378" s="115"/>
      <c r="H378" s="116" t="s">
        <v>2126</v>
      </c>
      <c r="I378" s="116"/>
      <c r="J378" s="116"/>
    </row>
    <row r="379" spans="1:10" ht="15.75">
      <c r="A379" s="115"/>
      <c r="B379" s="116" t="s">
        <v>2214</v>
      </c>
      <c r="C379" s="117"/>
      <c r="D379" s="116"/>
      <c r="E379" s="116"/>
      <c r="F379" s="116"/>
      <c r="G379" s="116"/>
      <c r="H379" s="116" t="s">
        <v>2116</v>
      </c>
      <c r="I379" s="116"/>
      <c r="J379" s="116"/>
    </row>
    <row r="380" spans="1:10">
      <c r="A380" s="94"/>
      <c r="B380" s="95"/>
      <c r="C380" s="100"/>
      <c r="D380" s="94"/>
      <c r="E380" s="95"/>
      <c r="F380" s="95"/>
      <c r="G380" s="94"/>
      <c r="H380" s="94"/>
      <c r="I380" s="94"/>
      <c r="J380" s="94"/>
    </row>
    <row r="381" spans="1:10" ht="31.5">
      <c r="A381" s="118" t="s">
        <v>0</v>
      </c>
      <c r="B381" s="118" t="s">
        <v>1</v>
      </c>
      <c r="C381" s="119" t="s">
        <v>2091</v>
      </c>
      <c r="D381" s="118" t="s">
        <v>9</v>
      </c>
      <c r="E381" s="120" t="s">
        <v>11</v>
      </c>
      <c r="F381" s="120" t="s">
        <v>2094</v>
      </c>
      <c r="G381" s="118" t="s">
        <v>2095</v>
      </c>
      <c r="H381" s="120" t="s">
        <v>2096</v>
      </c>
      <c r="I381" s="120" t="s">
        <v>2097</v>
      </c>
      <c r="J381" s="118" t="s">
        <v>4</v>
      </c>
    </row>
    <row r="382" spans="1:10" ht="16.5">
      <c r="A382" s="142">
        <v>1</v>
      </c>
      <c r="B382" s="29" t="s">
        <v>1282</v>
      </c>
      <c r="C382" s="37" t="s">
        <v>1932</v>
      </c>
      <c r="D382" s="37" t="s">
        <v>1279</v>
      </c>
      <c r="E382" s="29" t="s">
        <v>1921</v>
      </c>
      <c r="F382" s="141"/>
      <c r="G382" s="141"/>
      <c r="H382" s="141"/>
      <c r="I382" s="141"/>
      <c r="J382" s="141"/>
    </row>
    <row r="383" spans="1:10" ht="16.5">
      <c r="A383" s="142">
        <f t="shared" ref="A383:A416" si="8">A382+1</f>
        <v>2</v>
      </c>
      <c r="B383" s="29">
        <v>1194010077</v>
      </c>
      <c r="C383" s="37" t="s">
        <v>845</v>
      </c>
      <c r="D383" s="37" t="s">
        <v>828</v>
      </c>
      <c r="E383" s="29" t="s">
        <v>2083</v>
      </c>
      <c r="F383" s="141"/>
      <c r="G383" s="141"/>
      <c r="H383" s="141"/>
      <c r="I383" s="141"/>
      <c r="J383" s="141"/>
    </row>
    <row r="384" spans="1:10" ht="16.5">
      <c r="A384" s="142">
        <f t="shared" si="8"/>
        <v>3</v>
      </c>
      <c r="B384" s="29">
        <v>1194010101</v>
      </c>
      <c r="C384" s="37" t="s">
        <v>840</v>
      </c>
      <c r="D384" s="37" t="s">
        <v>828</v>
      </c>
      <c r="E384" s="29" t="s">
        <v>2083</v>
      </c>
      <c r="F384" s="141"/>
      <c r="G384" s="141"/>
      <c r="H384" s="141"/>
      <c r="I384" s="141"/>
      <c r="J384" s="141"/>
    </row>
    <row r="385" spans="1:10" ht="16.5">
      <c r="A385" s="142">
        <f t="shared" si="8"/>
        <v>4</v>
      </c>
      <c r="B385" s="29">
        <v>1194020007</v>
      </c>
      <c r="C385" s="37" t="s">
        <v>983</v>
      </c>
      <c r="D385" s="37" t="s">
        <v>977</v>
      </c>
      <c r="E385" s="29" t="s">
        <v>2083</v>
      </c>
      <c r="F385" s="141"/>
      <c r="G385" s="141"/>
      <c r="H385" s="141"/>
      <c r="I385" s="141"/>
      <c r="J385" s="141"/>
    </row>
    <row r="386" spans="1:10" ht="16.5">
      <c r="A386" s="142">
        <f t="shared" si="8"/>
        <v>5</v>
      </c>
      <c r="B386" s="29">
        <v>1194020009</v>
      </c>
      <c r="C386" s="37" t="s">
        <v>982</v>
      </c>
      <c r="D386" s="37" t="s">
        <v>977</v>
      </c>
      <c r="E386" s="29" t="s">
        <v>2083</v>
      </c>
      <c r="F386" s="141"/>
      <c r="G386" s="141"/>
      <c r="H386" s="141"/>
      <c r="I386" s="141"/>
      <c r="J386" s="141"/>
    </row>
    <row r="387" spans="1:10" ht="16.5">
      <c r="A387" s="142">
        <f t="shared" si="8"/>
        <v>6</v>
      </c>
      <c r="B387" s="29">
        <v>1194020027</v>
      </c>
      <c r="C387" s="37" t="s">
        <v>68</v>
      </c>
      <c r="D387" s="37" t="s">
        <v>69</v>
      </c>
      <c r="E387" s="29">
        <v>9</v>
      </c>
      <c r="F387" s="141"/>
      <c r="G387" s="141"/>
      <c r="H387" s="141"/>
      <c r="I387" s="141"/>
      <c r="J387" s="141"/>
    </row>
    <row r="388" spans="1:10" ht="16.5">
      <c r="A388" s="142">
        <f t="shared" si="8"/>
        <v>7</v>
      </c>
      <c r="B388" s="29">
        <v>1194020039</v>
      </c>
      <c r="C388" s="37" t="s">
        <v>970</v>
      </c>
      <c r="D388" s="37" t="s">
        <v>958</v>
      </c>
      <c r="E388" s="29" t="s">
        <v>2083</v>
      </c>
      <c r="F388" s="141"/>
      <c r="G388" s="141"/>
      <c r="H388" s="141"/>
      <c r="I388" s="141"/>
      <c r="J388" s="141"/>
    </row>
    <row r="389" spans="1:10" ht="16.5">
      <c r="A389" s="142">
        <f t="shared" si="8"/>
        <v>8</v>
      </c>
      <c r="B389" s="29">
        <v>1194020040</v>
      </c>
      <c r="C389" s="37" t="s">
        <v>994</v>
      </c>
      <c r="D389" s="37" t="s">
        <v>977</v>
      </c>
      <c r="E389" s="29" t="s">
        <v>2083</v>
      </c>
      <c r="F389" s="141"/>
      <c r="G389" s="141"/>
      <c r="H389" s="141"/>
      <c r="I389" s="141"/>
      <c r="J389" s="141"/>
    </row>
    <row r="390" spans="1:10" ht="16.5">
      <c r="A390" s="142">
        <f t="shared" si="8"/>
        <v>9</v>
      </c>
      <c r="B390" s="29">
        <v>1194020044</v>
      </c>
      <c r="C390" s="37" t="s">
        <v>984</v>
      </c>
      <c r="D390" s="37" t="s">
        <v>977</v>
      </c>
      <c r="E390" s="29" t="s">
        <v>2083</v>
      </c>
      <c r="F390" s="141"/>
      <c r="G390" s="141"/>
      <c r="H390" s="141"/>
      <c r="I390" s="141"/>
      <c r="J390" s="141"/>
    </row>
    <row r="391" spans="1:10" ht="16.5">
      <c r="A391" s="142">
        <f t="shared" si="8"/>
        <v>10</v>
      </c>
      <c r="B391" s="29">
        <v>1194020052</v>
      </c>
      <c r="C391" s="37" t="s">
        <v>618</v>
      </c>
      <c r="D391" s="37" t="s">
        <v>977</v>
      </c>
      <c r="E391" s="29" t="s">
        <v>2083</v>
      </c>
      <c r="F391" s="141"/>
      <c r="G391" s="141"/>
      <c r="H391" s="141"/>
      <c r="I391" s="141"/>
      <c r="J391" s="141"/>
    </row>
    <row r="392" spans="1:10" ht="16.5">
      <c r="A392" s="142">
        <f t="shared" si="8"/>
        <v>11</v>
      </c>
      <c r="B392" s="29">
        <v>1194020064</v>
      </c>
      <c r="C392" s="37" t="s">
        <v>1000</v>
      </c>
      <c r="D392" s="37" t="s">
        <v>977</v>
      </c>
      <c r="E392" s="29" t="s">
        <v>2083</v>
      </c>
      <c r="F392" s="141"/>
      <c r="G392" s="141"/>
      <c r="H392" s="141"/>
      <c r="I392" s="141"/>
      <c r="J392" s="141"/>
    </row>
    <row r="393" spans="1:10" ht="16.5">
      <c r="A393" s="142">
        <f t="shared" si="8"/>
        <v>12</v>
      </c>
      <c r="B393" s="29">
        <v>1194020072</v>
      </c>
      <c r="C393" s="37" t="s">
        <v>990</v>
      </c>
      <c r="D393" s="37" t="s">
        <v>977</v>
      </c>
      <c r="E393" s="29" t="s">
        <v>2083</v>
      </c>
      <c r="F393" s="141"/>
      <c r="G393" s="141"/>
      <c r="H393" s="141"/>
      <c r="I393" s="141"/>
      <c r="J393" s="141"/>
    </row>
    <row r="394" spans="1:10" ht="16.5">
      <c r="A394" s="142">
        <f t="shared" si="8"/>
        <v>13</v>
      </c>
      <c r="B394" s="29">
        <v>1194020076</v>
      </c>
      <c r="C394" s="37" t="s">
        <v>997</v>
      </c>
      <c r="D394" s="37" t="s">
        <v>977</v>
      </c>
      <c r="E394" s="29" t="s">
        <v>2083</v>
      </c>
      <c r="F394" s="141"/>
      <c r="G394" s="141"/>
      <c r="H394" s="141"/>
      <c r="I394" s="141"/>
      <c r="J394" s="141"/>
    </row>
    <row r="395" spans="1:10" ht="16.5">
      <c r="A395" s="142">
        <f t="shared" si="8"/>
        <v>14</v>
      </c>
      <c r="B395" s="29">
        <v>1194020100</v>
      </c>
      <c r="C395" s="37" t="s">
        <v>1006</v>
      </c>
      <c r="D395" s="37" t="s">
        <v>977</v>
      </c>
      <c r="E395" s="29" t="s">
        <v>2083</v>
      </c>
      <c r="F395" s="141"/>
      <c r="G395" s="141"/>
      <c r="H395" s="141"/>
      <c r="I395" s="141"/>
      <c r="J395" s="141"/>
    </row>
    <row r="396" spans="1:10" ht="16.5">
      <c r="A396" s="142">
        <f t="shared" si="8"/>
        <v>15</v>
      </c>
      <c r="B396" s="29">
        <v>1194020103</v>
      </c>
      <c r="C396" s="37" t="s">
        <v>960</v>
      </c>
      <c r="D396" s="37" t="s">
        <v>958</v>
      </c>
      <c r="E396" s="29" t="s">
        <v>2083</v>
      </c>
      <c r="F396" s="141"/>
      <c r="G396" s="141"/>
      <c r="H396" s="141"/>
      <c r="I396" s="141"/>
      <c r="J396" s="141"/>
    </row>
    <row r="397" spans="1:10" ht="16.5">
      <c r="A397" s="142">
        <f t="shared" si="8"/>
        <v>16</v>
      </c>
      <c r="B397" s="29">
        <v>1194020128</v>
      </c>
      <c r="C397" s="37" t="s">
        <v>995</v>
      </c>
      <c r="D397" s="37" t="s">
        <v>977</v>
      </c>
      <c r="E397" s="29" t="s">
        <v>2083</v>
      </c>
      <c r="F397" s="141"/>
      <c r="G397" s="141"/>
      <c r="H397" s="141"/>
      <c r="I397" s="141"/>
      <c r="J397" s="141"/>
    </row>
    <row r="398" spans="1:10" ht="16.5">
      <c r="A398" s="142">
        <f t="shared" si="8"/>
        <v>17</v>
      </c>
      <c r="B398" s="29">
        <v>1194020131</v>
      </c>
      <c r="C398" s="37" t="s">
        <v>959</v>
      </c>
      <c r="D398" s="37" t="s">
        <v>958</v>
      </c>
      <c r="E398" s="29" t="s">
        <v>2083</v>
      </c>
      <c r="F398" s="141"/>
      <c r="G398" s="141"/>
      <c r="H398" s="141"/>
      <c r="I398" s="141"/>
      <c r="J398" s="141"/>
    </row>
    <row r="399" spans="1:10" ht="16.5">
      <c r="A399" s="142">
        <f t="shared" si="8"/>
        <v>18</v>
      </c>
      <c r="B399" s="29">
        <v>1194020156</v>
      </c>
      <c r="C399" s="37" t="s">
        <v>1004</v>
      </c>
      <c r="D399" s="37" t="s">
        <v>977</v>
      </c>
      <c r="E399" s="29" t="s">
        <v>2083</v>
      </c>
      <c r="F399" s="141"/>
      <c r="G399" s="141"/>
      <c r="H399" s="141"/>
      <c r="I399" s="141"/>
      <c r="J399" s="141"/>
    </row>
    <row r="400" spans="1:10" ht="16.5">
      <c r="A400" s="142">
        <f t="shared" si="8"/>
        <v>19</v>
      </c>
      <c r="B400" s="29">
        <v>1194020169</v>
      </c>
      <c r="C400" s="37" t="s">
        <v>921</v>
      </c>
      <c r="D400" s="37" t="s">
        <v>917</v>
      </c>
      <c r="E400" s="29" t="s">
        <v>2083</v>
      </c>
      <c r="F400" s="141"/>
      <c r="G400" s="141"/>
      <c r="H400" s="141"/>
      <c r="I400" s="141"/>
      <c r="J400" s="141"/>
    </row>
    <row r="401" spans="1:10" ht="16.5">
      <c r="A401" s="142">
        <f t="shared" si="8"/>
        <v>20</v>
      </c>
      <c r="B401" s="29">
        <v>1194020171</v>
      </c>
      <c r="C401" s="37" t="s">
        <v>972</v>
      </c>
      <c r="D401" s="37" t="s">
        <v>958</v>
      </c>
      <c r="E401" s="29" t="s">
        <v>2083</v>
      </c>
      <c r="F401" s="141"/>
      <c r="G401" s="141"/>
      <c r="H401" s="141"/>
      <c r="I401" s="141"/>
      <c r="J401" s="141"/>
    </row>
    <row r="402" spans="1:10" ht="16.5">
      <c r="A402" s="142">
        <f t="shared" si="8"/>
        <v>21</v>
      </c>
      <c r="B402" s="29">
        <v>1194020172</v>
      </c>
      <c r="C402" s="37" t="s">
        <v>985</v>
      </c>
      <c r="D402" s="37" t="s">
        <v>977</v>
      </c>
      <c r="E402" s="29" t="s">
        <v>2083</v>
      </c>
      <c r="F402" s="141"/>
      <c r="G402" s="141"/>
      <c r="H402" s="141"/>
      <c r="I402" s="141"/>
      <c r="J402" s="141"/>
    </row>
    <row r="403" spans="1:10" ht="16.5">
      <c r="A403" s="142">
        <f t="shared" si="8"/>
        <v>22</v>
      </c>
      <c r="B403" s="29">
        <v>1194020176</v>
      </c>
      <c r="C403" s="37" t="s">
        <v>30</v>
      </c>
      <c r="D403" s="37" t="s">
        <v>977</v>
      </c>
      <c r="E403" s="29" t="s">
        <v>2083</v>
      </c>
      <c r="F403" s="141"/>
      <c r="G403" s="141"/>
      <c r="H403" s="141"/>
      <c r="I403" s="141"/>
      <c r="J403" s="141"/>
    </row>
    <row r="404" spans="1:10" ht="16.5">
      <c r="A404" s="142">
        <f t="shared" si="8"/>
        <v>23</v>
      </c>
      <c r="B404" s="29">
        <v>1194020184</v>
      </c>
      <c r="C404" s="37" t="s">
        <v>986</v>
      </c>
      <c r="D404" s="37" t="s">
        <v>977</v>
      </c>
      <c r="E404" s="29" t="s">
        <v>2083</v>
      </c>
      <c r="F404" s="141"/>
      <c r="G404" s="141"/>
      <c r="H404" s="141"/>
      <c r="I404" s="141"/>
      <c r="J404" s="141"/>
    </row>
    <row r="405" spans="1:10" ht="16.5">
      <c r="A405" s="142">
        <f t="shared" si="8"/>
        <v>24</v>
      </c>
      <c r="B405" s="29">
        <v>1194020187</v>
      </c>
      <c r="C405" s="37" t="s">
        <v>963</v>
      </c>
      <c r="D405" s="37" t="s">
        <v>958</v>
      </c>
      <c r="E405" s="29" t="s">
        <v>2083</v>
      </c>
      <c r="F405" s="141"/>
      <c r="G405" s="141"/>
      <c r="H405" s="141"/>
      <c r="I405" s="141"/>
      <c r="J405" s="141"/>
    </row>
    <row r="406" spans="1:10" ht="16.5">
      <c r="A406" s="142">
        <f t="shared" si="8"/>
        <v>25</v>
      </c>
      <c r="B406" s="29">
        <v>1194020208</v>
      </c>
      <c r="C406" s="37" t="s">
        <v>987</v>
      </c>
      <c r="D406" s="37" t="s">
        <v>977</v>
      </c>
      <c r="E406" s="29" t="s">
        <v>2083</v>
      </c>
      <c r="F406" s="141"/>
      <c r="G406" s="141"/>
      <c r="H406" s="141"/>
      <c r="I406" s="141"/>
      <c r="J406" s="141"/>
    </row>
    <row r="407" spans="1:10" ht="16.5">
      <c r="A407" s="142">
        <f t="shared" si="8"/>
        <v>26</v>
      </c>
      <c r="B407" s="29">
        <v>1194020211</v>
      </c>
      <c r="C407" s="37" t="s">
        <v>957</v>
      </c>
      <c r="D407" s="37" t="s">
        <v>958</v>
      </c>
      <c r="E407" s="29" t="s">
        <v>2083</v>
      </c>
      <c r="F407" s="141"/>
      <c r="G407" s="141"/>
      <c r="H407" s="141"/>
      <c r="I407" s="141"/>
      <c r="J407" s="141"/>
    </row>
    <row r="408" spans="1:10" ht="16.5">
      <c r="A408" s="142">
        <f t="shared" si="8"/>
        <v>27</v>
      </c>
      <c r="B408" s="29">
        <v>1194020212</v>
      </c>
      <c r="C408" s="37" t="s">
        <v>992</v>
      </c>
      <c r="D408" s="37" t="s">
        <v>977</v>
      </c>
      <c r="E408" s="29" t="s">
        <v>2083</v>
      </c>
      <c r="F408" s="141"/>
      <c r="G408" s="141"/>
      <c r="H408" s="141"/>
      <c r="I408" s="141"/>
      <c r="J408" s="141"/>
    </row>
    <row r="409" spans="1:10" ht="16.5">
      <c r="A409" s="142">
        <f t="shared" si="8"/>
        <v>28</v>
      </c>
      <c r="B409" s="29">
        <v>1194020240</v>
      </c>
      <c r="C409" s="37" t="s">
        <v>989</v>
      </c>
      <c r="D409" s="37" t="s">
        <v>977</v>
      </c>
      <c r="E409" s="29" t="s">
        <v>2083</v>
      </c>
      <c r="F409" s="141"/>
      <c r="G409" s="141"/>
      <c r="H409" s="141"/>
      <c r="I409" s="141"/>
      <c r="J409" s="141"/>
    </row>
    <row r="410" spans="1:10" ht="16.5">
      <c r="A410" s="142">
        <f t="shared" si="8"/>
        <v>29</v>
      </c>
      <c r="B410" s="29">
        <v>1194020241</v>
      </c>
      <c r="C410" s="37" t="s">
        <v>975</v>
      </c>
      <c r="D410" s="37" t="s">
        <v>958</v>
      </c>
      <c r="E410" s="29" t="s">
        <v>2083</v>
      </c>
      <c r="F410" s="141"/>
      <c r="G410" s="141"/>
      <c r="H410" s="141"/>
      <c r="I410" s="141"/>
      <c r="J410" s="141"/>
    </row>
    <row r="411" spans="1:10" ht="16.5">
      <c r="A411" s="142">
        <f t="shared" si="8"/>
        <v>30</v>
      </c>
      <c r="B411" s="29">
        <v>1194020252</v>
      </c>
      <c r="C411" s="37" t="s">
        <v>996</v>
      </c>
      <c r="D411" s="37" t="s">
        <v>977</v>
      </c>
      <c r="E411" s="29" t="s">
        <v>2083</v>
      </c>
      <c r="F411" s="141"/>
      <c r="G411" s="141"/>
      <c r="H411" s="141"/>
      <c r="I411" s="141"/>
      <c r="J411" s="141"/>
    </row>
    <row r="412" spans="1:10" ht="16.5">
      <c r="A412" s="142">
        <f t="shared" si="8"/>
        <v>31</v>
      </c>
      <c r="B412" s="29">
        <v>1194020256</v>
      </c>
      <c r="C412" s="37" t="s">
        <v>1001</v>
      </c>
      <c r="D412" s="37" t="s">
        <v>977</v>
      </c>
      <c r="E412" s="29" t="s">
        <v>2083</v>
      </c>
      <c r="F412" s="141"/>
      <c r="G412" s="141"/>
      <c r="H412" s="141"/>
      <c r="I412" s="141"/>
      <c r="J412" s="141"/>
    </row>
    <row r="413" spans="1:10" ht="16.5">
      <c r="A413" s="142">
        <f t="shared" si="8"/>
        <v>32</v>
      </c>
      <c r="B413" s="29">
        <v>1204020119</v>
      </c>
      <c r="C413" s="37" t="s">
        <v>1922</v>
      </c>
      <c r="D413" s="37" t="s">
        <v>69</v>
      </c>
      <c r="E413" s="29">
        <v>10</v>
      </c>
      <c r="F413" s="141"/>
      <c r="G413" s="141"/>
      <c r="H413" s="141"/>
      <c r="I413" s="141"/>
      <c r="J413" s="141"/>
    </row>
    <row r="414" spans="1:10" ht="16.5">
      <c r="A414" s="142">
        <f t="shared" si="8"/>
        <v>33</v>
      </c>
      <c r="B414" s="29">
        <v>1204020143</v>
      </c>
      <c r="C414" s="37" t="s">
        <v>1125</v>
      </c>
      <c r="D414" s="37" t="s">
        <v>1126</v>
      </c>
      <c r="E414" s="29" t="s">
        <v>2084</v>
      </c>
      <c r="F414" s="141"/>
      <c r="G414" s="141"/>
      <c r="H414" s="141"/>
      <c r="I414" s="141"/>
      <c r="J414" s="141"/>
    </row>
    <row r="415" spans="1:10" ht="15.75">
      <c r="A415" s="142">
        <f t="shared" si="8"/>
        <v>34</v>
      </c>
      <c r="B415" s="143"/>
      <c r="C415" s="144"/>
      <c r="D415" s="145"/>
      <c r="E415" s="147"/>
      <c r="F415" s="141"/>
      <c r="G415" s="141"/>
      <c r="H415" s="141"/>
      <c r="I415" s="141"/>
      <c r="J415" s="141"/>
    </row>
    <row r="416" spans="1:10" ht="15.75">
      <c r="A416" s="142">
        <f t="shared" si="8"/>
        <v>35</v>
      </c>
      <c r="B416" s="143"/>
      <c r="C416" s="144"/>
      <c r="D416" s="145"/>
      <c r="E416" s="146"/>
      <c r="F416" s="141"/>
      <c r="G416" s="141"/>
      <c r="H416" s="141"/>
      <c r="I416" s="141"/>
      <c r="J416" s="141"/>
    </row>
    <row r="417" spans="1:10" ht="15.75">
      <c r="A417" s="17"/>
      <c r="B417" s="17"/>
      <c r="C417" s="117"/>
      <c r="D417" s="17"/>
      <c r="E417" s="17"/>
      <c r="F417" s="17"/>
      <c r="G417" s="17"/>
      <c r="H417" s="17"/>
      <c r="I417" s="17"/>
      <c r="J417" s="17"/>
    </row>
    <row r="418" spans="1:10" ht="15.75">
      <c r="A418" s="122" t="s">
        <v>2098</v>
      </c>
      <c r="B418" s="122"/>
      <c r="C418" s="123"/>
      <c r="D418" s="124" t="s">
        <v>2099</v>
      </c>
      <c r="E418" s="125"/>
      <c r="F418" s="122"/>
      <c r="G418" s="122"/>
      <c r="H418" s="126" t="s">
        <v>2092</v>
      </c>
      <c r="I418" s="122"/>
      <c r="J418" s="122"/>
    </row>
    <row r="419" spans="1:10" ht="15.75">
      <c r="A419" s="127" t="s">
        <v>2100</v>
      </c>
      <c r="B419" s="127"/>
      <c r="C419" s="128"/>
      <c r="D419" s="103" t="s">
        <v>2101</v>
      </c>
      <c r="E419" s="104"/>
      <c r="F419" s="127"/>
      <c r="G419" s="127"/>
      <c r="H419" s="129" t="s">
        <v>2102</v>
      </c>
      <c r="I419" s="127"/>
      <c r="J419" s="127"/>
    </row>
    <row r="420" spans="1:10" ht="15.75">
      <c r="A420" s="130"/>
      <c r="B420" s="130"/>
      <c r="C420" s="123"/>
      <c r="D420" s="124"/>
      <c r="E420" s="125"/>
      <c r="F420" s="130"/>
      <c r="G420" s="130"/>
      <c r="H420" s="130"/>
      <c r="I420" s="130"/>
      <c r="J420" s="130"/>
    </row>
    <row r="421" spans="1:10" ht="15.75">
      <c r="A421" s="17"/>
      <c r="B421" s="17"/>
      <c r="C421" s="117"/>
      <c r="D421" s="131"/>
      <c r="E421" s="132"/>
      <c r="F421" s="17"/>
      <c r="G421" s="17"/>
      <c r="H421" s="17"/>
      <c r="I421" s="17"/>
      <c r="J421" s="17"/>
    </row>
    <row r="422" spans="1:10" ht="15.75">
      <c r="A422" s="127" t="s">
        <v>2103</v>
      </c>
      <c r="B422" s="127"/>
      <c r="C422" s="128"/>
      <c r="D422" s="103" t="s">
        <v>2104</v>
      </c>
      <c r="E422" s="104"/>
      <c r="F422" s="127"/>
      <c r="G422" s="127"/>
      <c r="H422" s="129"/>
      <c r="I422" s="129"/>
      <c r="J422" s="127"/>
    </row>
    <row r="423" spans="1:10">
      <c r="A423" s="105" t="s">
        <v>2085</v>
      </c>
      <c r="B423" s="106"/>
      <c r="C423" s="107"/>
      <c r="D423" s="105"/>
      <c r="F423" s="109" t="s">
        <v>2086</v>
      </c>
      <c r="G423" s="106"/>
      <c r="H423" s="106"/>
      <c r="I423" s="106"/>
      <c r="J423" s="106"/>
    </row>
    <row r="424" spans="1:10">
      <c r="A424" s="110" t="s">
        <v>2087</v>
      </c>
      <c r="B424" s="106"/>
      <c r="C424" s="111"/>
      <c r="D424" s="110"/>
      <c r="F424" s="112" t="s">
        <v>2088</v>
      </c>
      <c r="G424" s="106"/>
      <c r="H424" s="106"/>
      <c r="I424" s="106"/>
      <c r="J424" s="106"/>
    </row>
    <row r="425" spans="1:10">
      <c r="A425" s="113"/>
      <c r="B425" s="113"/>
      <c r="C425" s="114"/>
      <c r="D425" s="113"/>
      <c r="E425" s="113"/>
      <c r="F425" s="113"/>
      <c r="G425" s="113"/>
      <c r="H425" s="113"/>
      <c r="I425" s="113"/>
      <c r="J425" s="113"/>
    </row>
    <row r="426" spans="1:10" ht="19.5">
      <c r="A426" s="155" t="s">
        <v>2105</v>
      </c>
      <c r="B426" s="155"/>
      <c r="C426" s="155"/>
      <c r="D426" s="155"/>
      <c r="E426" s="155"/>
      <c r="F426" s="155"/>
      <c r="G426" s="155"/>
      <c r="H426" s="155"/>
      <c r="I426" s="155"/>
      <c r="J426" s="155"/>
    </row>
    <row r="427" spans="1:10" ht="15.75">
      <c r="A427" s="156" t="s">
        <v>2106</v>
      </c>
      <c r="B427" s="156"/>
      <c r="C427" s="156"/>
      <c r="D427" s="156"/>
      <c r="E427" s="156"/>
      <c r="F427" s="156"/>
      <c r="G427" s="156"/>
      <c r="H427" s="156"/>
      <c r="I427" s="156"/>
      <c r="J427" s="156"/>
    </row>
    <row r="428" spans="1:10" ht="15.75">
      <c r="A428" s="115"/>
      <c r="B428" s="116" t="s">
        <v>2089</v>
      </c>
      <c r="C428" s="117"/>
      <c r="D428" s="116"/>
      <c r="E428" s="116"/>
      <c r="F428" s="115"/>
      <c r="G428" s="115"/>
      <c r="H428" s="116" t="s">
        <v>2090</v>
      </c>
      <c r="I428" s="116"/>
      <c r="J428" s="116"/>
    </row>
    <row r="429" spans="1:10" ht="15.75">
      <c r="A429" s="115"/>
      <c r="B429" s="116" t="s">
        <v>2093</v>
      </c>
      <c r="C429" s="117"/>
      <c r="D429" s="116"/>
      <c r="E429" s="116"/>
      <c r="F429" s="116"/>
      <c r="G429" s="116"/>
      <c r="H429" s="116" t="s">
        <v>2122</v>
      </c>
      <c r="I429" s="116"/>
      <c r="J429" s="116"/>
    </row>
    <row r="430" spans="1:10">
      <c r="A430" s="94"/>
      <c r="B430" s="95"/>
      <c r="C430" s="100"/>
      <c r="D430" s="94"/>
      <c r="E430" s="95"/>
      <c r="F430" s="95"/>
      <c r="G430" s="94"/>
      <c r="H430" s="94"/>
      <c r="I430" s="94"/>
      <c r="J430" s="94"/>
    </row>
    <row r="431" spans="1:10" ht="31.5">
      <c r="A431" s="118" t="s">
        <v>0</v>
      </c>
      <c r="B431" s="118" t="s">
        <v>1</v>
      </c>
      <c r="C431" s="119" t="s">
        <v>2091</v>
      </c>
      <c r="D431" s="118" t="s">
        <v>9</v>
      </c>
      <c r="E431" s="120" t="s">
        <v>11</v>
      </c>
      <c r="F431" s="120" t="s">
        <v>2094</v>
      </c>
      <c r="G431" s="118" t="s">
        <v>2095</v>
      </c>
      <c r="H431" s="120" t="s">
        <v>2096</v>
      </c>
      <c r="I431" s="120" t="s">
        <v>2097</v>
      </c>
      <c r="J431" s="118" t="s">
        <v>4</v>
      </c>
    </row>
    <row r="432" spans="1:10" ht="15.75">
      <c r="A432" s="148">
        <v>1</v>
      </c>
      <c r="B432" s="133"/>
      <c r="C432" s="134"/>
      <c r="D432" s="96"/>
      <c r="E432" s="135"/>
      <c r="F432" s="19"/>
      <c r="G432" s="19"/>
      <c r="H432" s="19"/>
      <c r="I432" s="19"/>
      <c r="J432" s="19"/>
    </row>
    <row r="433" spans="1:10" ht="15.75">
      <c r="A433" s="148">
        <f t="shared" ref="A433:A461" si="9">A432+1</f>
        <v>2</v>
      </c>
      <c r="B433" s="136"/>
      <c r="C433" s="101"/>
      <c r="D433" s="20"/>
      <c r="E433" s="102"/>
      <c r="F433" s="19"/>
      <c r="G433" s="19"/>
      <c r="H433" s="19"/>
      <c r="I433" s="19"/>
      <c r="J433" s="19"/>
    </row>
    <row r="434" spans="1:10" ht="15.75">
      <c r="A434" s="148">
        <f t="shared" si="9"/>
        <v>3</v>
      </c>
      <c r="B434" s="136"/>
      <c r="C434" s="101"/>
      <c r="D434" s="20"/>
      <c r="E434" s="137"/>
      <c r="F434" s="19"/>
      <c r="G434" s="19"/>
      <c r="H434" s="19"/>
      <c r="I434" s="19"/>
      <c r="J434" s="19"/>
    </row>
    <row r="435" spans="1:10" ht="15.75">
      <c r="A435" s="148">
        <f t="shared" si="9"/>
        <v>4</v>
      </c>
      <c r="B435" s="136"/>
      <c r="C435" s="101"/>
      <c r="D435" s="20"/>
      <c r="E435" s="102"/>
      <c r="F435" s="19"/>
      <c r="G435" s="19"/>
      <c r="H435" s="19"/>
      <c r="I435" s="19"/>
      <c r="J435" s="19"/>
    </row>
    <row r="436" spans="1:10" ht="15.75">
      <c r="A436" s="148">
        <f t="shared" si="9"/>
        <v>5</v>
      </c>
      <c r="B436" s="136"/>
      <c r="C436" s="101"/>
      <c r="D436" s="20"/>
      <c r="E436" s="137"/>
      <c r="F436" s="19"/>
      <c r="G436" s="19"/>
      <c r="H436" s="19"/>
      <c r="I436" s="19"/>
      <c r="J436" s="19"/>
    </row>
    <row r="437" spans="1:10" ht="15.75">
      <c r="A437" s="148">
        <f t="shared" si="9"/>
        <v>6</v>
      </c>
      <c r="B437" s="136"/>
      <c r="C437" s="101"/>
      <c r="D437" s="20"/>
      <c r="E437" s="102"/>
      <c r="F437" s="19"/>
      <c r="G437" s="19"/>
      <c r="H437" s="19"/>
      <c r="I437" s="19"/>
      <c r="J437" s="19"/>
    </row>
    <row r="438" spans="1:10" ht="15.75">
      <c r="A438" s="148">
        <f t="shared" si="9"/>
        <v>7</v>
      </c>
      <c r="B438" s="136"/>
      <c r="C438" s="101"/>
      <c r="D438" s="20"/>
      <c r="E438" s="137"/>
      <c r="F438" s="19"/>
      <c r="G438" s="19"/>
      <c r="H438" s="19"/>
      <c r="I438" s="19"/>
      <c r="J438" s="19"/>
    </row>
    <row r="439" spans="1:10" ht="15.75">
      <c r="A439" s="148">
        <f t="shared" si="9"/>
        <v>8</v>
      </c>
      <c r="B439" s="136"/>
      <c r="C439" s="101"/>
      <c r="D439" s="20"/>
      <c r="E439" s="137"/>
      <c r="F439" s="19"/>
      <c r="G439" s="19"/>
      <c r="H439" s="19"/>
      <c r="I439" s="19"/>
      <c r="J439" s="19"/>
    </row>
    <row r="440" spans="1:10" ht="15.75">
      <c r="A440" s="148">
        <f t="shared" si="9"/>
        <v>9</v>
      </c>
      <c r="B440" s="136"/>
      <c r="C440" s="101"/>
      <c r="D440" s="20"/>
      <c r="E440" s="137"/>
      <c r="F440" s="19"/>
      <c r="G440" s="19"/>
      <c r="H440" s="19"/>
      <c r="I440" s="19"/>
      <c r="J440" s="19"/>
    </row>
    <row r="441" spans="1:10" ht="15.75">
      <c r="A441" s="148">
        <f t="shared" si="9"/>
        <v>10</v>
      </c>
      <c r="B441" s="136"/>
      <c r="C441" s="101"/>
      <c r="D441" s="20"/>
      <c r="E441" s="102"/>
      <c r="F441" s="19"/>
      <c r="G441" s="19"/>
      <c r="H441" s="19"/>
      <c r="I441" s="19"/>
      <c r="J441" s="19"/>
    </row>
    <row r="442" spans="1:10" ht="15.75">
      <c r="A442" s="148">
        <f t="shared" si="9"/>
        <v>11</v>
      </c>
      <c r="B442" s="136"/>
      <c r="C442" s="101"/>
      <c r="D442" s="20"/>
      <c r="E442" s="137"/>
      <c r="F442" s="19"/>
      <c r="G442" s="19"/>
      <c r="H442" s="19"/>
      <c r="I442" s="19"/>
      <c r="J442" s="19"/>
    </row>
    <row r="443" spans="1:10" ht="15.75">
      <c r="A443" s="148">
        <f t="shared" si="9"/>
        <v>12</v>
      </c>
      <c r="B443" s="136"/>
      <c r="C443" s="101"/>
      <c r="D443" s="20"/>
      <c r="E443" s="137"/>
      <c r="F443" s="19"/>
      <c r="G443" s="19"/>
      <c r="H443" s="19"/>
      <c r="I443" s="19"/>
      <c r="J443" s="19"/>
    </row>
    <row r="444" spans="1:10" ht="15.75">
      <c r="A444" s="148">
        <f t="shared" si="9"/>
        <v>13</v>
      </c>
      <c r="B444" s="136"/>
      <c r="C444" s="101"/>
      <c r="D444" s="20"/>
      <c r="E444" s="137"/>
      <c r="F444" s="19"/>
      <c r="G444" s="19"/>
      <c r="H444" s="19"/>
      <c r="I444" s="19"/>
      <c r="J444" s="19"/>
    </row>
    <row r="445" spans="1:10" ht="15.75">
      <c r="A445" s="148">
        <f t="shared" si="9"/>
        <v>14</v>
      </c>
      <c r="B445" s="136"/>
      <c r="C445" s="101"/>
      <c r="D445" s="20"/>
      <c r="E445" s="102"/>
      <c r="F445" s="19"/>
      <c r="G445" s="19"/>
      <c r="H445" s="19"/>
      <c r="I445" s="19"/>
      <c r="J445" s="19"/>
    </row>
    <row r="446" spans="1:10" ht="15.75">
      <c r="A446" s="148">
        <f t="shared" si="9"/>
        <v>15</v>
      </c>
      <c r="B446" s="136"/>
      <c r="C446" s="101"/>
      <c r="D446" s="20"/>
      <c r="E446" s="137"/>
      <c r="F446" s="19"/>
      <c r="G446" s="19"/>
      <c r="H446" s="19"/>
      <c r="I446" s="19"/>
      <c r="J446" s="19"/>
    </row>
    <row r="447" spans="1:10" ht="15.75">
      <c r="A447" s="148">
        <f t="shared" si="9"/>
        <v>16</v>
      </c>
      <c r="B447" s="136"/>
      <c r="C447" s="101"/>
      <c r="D447" s="20"/>
      <c r="E447" s="137"/>
      <c r="F447" s="19"/>
      <c r="G447" s="19"/>
      <c r="H447" s="19"/>
      <c r="I447" s="19"/>
      <c r="J447" s="19"/>
    </row>
    <row r="448" spans="1:10" ht="15.75">
      <c r="A448" s="148">
        <f t="shared" si="9"/>
        <v>17</v>
      </c>
      <c r="B448" s="136"/>
      <c r="C448" s="101"/>
      <c r="D448" s="20"/>
      <c r="E448" s="102"/>
      <c r="F448" s="19"/>
      <c r="G448" s="19"/>
      <c r="H448" s="19"/>
      <c r="I448" s="19"/>
      <c r="J448" s="19"/>
    </row>
    <row r="449" spans="1:10" ht="15.75">
      <c r="A449" s="148">
        <f t="shared" si="9"/>
        <v>18</v>
      </c>
      <c r="B449" s="136"/>
      <c r="C449" s="101"/>
      <c r="D449" s="20"/>
      <c r="E449" s="102"/>
      <c r="F449" s="19"/>
      <c r="G449" s="19"/>
      <c r="H449" s="19"/>
      <c r="I449" s="19"/>
      <c r="J449" s="19"/>
    </row>
    <row r="450" spans="1:10" ht="15.75">
      <c r="A450" s="148">
        <f t="shared" si="9"/>
        <v>19</v>
      </c>
      <c r="B450" s="136"/>
      <c r="C450" s="101"/>
      <c r="D450" s="20"/>
      <c r="E450" s="137"/>
      <c r="F450" s="19"/>
      <c r="G450" s="19"/>
      <c r="H450" s="19"/>
      <c r="I450" s="19"/>
      <c r="J450" s="19"/>
    </row>
    <row r="451" spans="1:10" ht="15.75">
      <c r="A451" s="148">
        <f t="shared" si="9"/>
        <v>20</v>
      </c>
      <c r="B451" s="136"/>
      <c r="C451" s="101"/>
      <c r="D451" s="20"/>
      <c r="E451" s="102"/>
      <c r="F451" s="19"/>
      <c r="G451" s="19"/>
      <c r="H451" s="19"/>
      <c r="I451" s="19"/>
      <c r="J451" s="19"/>
    </row>
    <row r="452" spans="1:10" ht="15.75">
      <c r="A452" s="148">
        <f t="shared" si="9"/>
        <v>21</v>
      </c>
      <c r="B452" s="136"/>
      <c r="C452" s="101"/>
      <c r="D452" s="20"/>
      <c r="E452" s="102"/>
      <c r="F452" s="19"/>
      <c r="G452" s="19"/>
      <c r="H452" s="19"/>
      <c r="I452" s="19"/>
      <c r="J452" s="19"/>
    </row>
    <row r="453" spans="1:10" ht="15.75">
      <c r="A453" s="148">
        <f t="shared" si="9"/>
        <v>22</v>
      </c>
      <c r="B453" s="136"/>
      <c r="C453" s="101"/>
      <c r="D453" s="20"/>
      <c r="E453" s="102"/>
      <c r="F453" s="19"/>
      <c r="G453" s="19"/>
      <c r="H453" s="19"/>
      <c r="I453" s="19"/>
      <c r="J453" s="19"/>
    </row>
    <row r="454" spans="1:10" ht="15.75">
      <c r="A454" s="148">
        <f t="shared" si="9"/>
        <v>23</v>
      </c>
      <c r="B454" s="136"/>
      <c r="C454" s="101"/>
      <c r="D454" s="20"/>
      <c r="E454" s="102"/>
      <c r="F454" s="19"/>
      <c r="G454" s="19"/>
      <c r="H454" s="19"/>
      <c r="I454" s="19"/>
      <c r="J454" s="19"/>
    </row>
    <row r="455" spans="1:10" ht="15.75">
      <c r="A455" s="148">
        <f t="shared" si="9"/>
        <v>24</v>
      </c>
      <c r="B455" s="136"/>
      <c r="C455" s="101"/>
      <c r="D455" s="20"/>
      <c r="E455" s="137"/>
      <c r="F455" s="19"/>
      <c r="G455" s="19"/>
      <c r="H455" s="19"/>
      <c r="I455" s="19"/>
      <c r="J455" s="19"/>
    </row>
    <row r="456" spans="1:10" ht="15.75">
      <c r="A456" s="148">
        <f t="shared" si="9"/>
        <v>25</v>
      </c>
      <c r="B456" s="136"/>
      <c r="C456" s="101"/>
      <c r="D456" s="20"/>
      <c r="E456" s="102"/>
      <c r="F456" s="19"/>
      <c r="G456" s="19"/>
      <c r="H456" s="19"/>
      <c r="I456" s="19"/>
      <c r="J456" s="19"/>
    </row>
    <row r="457" spans="1:10" ht="15.75">
      <c r="A457" s="148">
        <f t="shared" si="9"/>
        <v>26</v>
      </c>
      <c r="B457" s="136"/>
      <c r="C457" s="101"/>
      <c r="D457" s="20"/>
      <c r="E457" s="137"/>
      <c r="F457" s="19"/>
      <c r="G457" s="19"/>
      <c r="H457" s="19"/>
      <c r="I457" s="19"/>
      <c r="J457" s="19"/>
    </row>
    <row r="458" spans="1:10" ht="15.75">
      <c r="A458" s="148">
        <f t="shared" si="9"/>
        <v>27</v>
      </c>
      <c r="B458" s="136"/>
      <c r="C458" s="101"/>
      <c r="D458" s="20"/>
      <c r="E458" s="137"/>
      <c r="F458" s="19"/>
      <c r="G458" s="19"/>
      <c r="H458" s="19"/>
      <c r="I458" s="19"/>
      <c r="J458" s="19"/>
    </row>
    <row r="459" spans="1:10" ht="15.75">
      <c r="A459" s="148">
        <f t="shared" si="9"/>
        <v>28</v>
      </c>
      <c r="B459" s="136"/>
      <c r="C459" s="101"/>
      <c r="D459" s="20"/>
      <c r="E459" s="102"/>
      <c r="F459" s="19"/>
      <c r="G459" s="19"/>
      <c r="H459" s="19"/>
      <c r="I459" s="19"/>
      <c r="J459" s="19"/>
    </row>
    <row r="460" spans="1:10" ht="15.75">
      <c r="A460" s="148">
        <f t="shared" si="9"/>
        <v>29</v>
      </c>
      <c r="B460" s="136"/>
      <c r="C460" s="101"/>
      <c r="D460" s="20"/>
      <c r="E460" s="102"/>
      <c r="F460" s="19"/>
      <c r="G460" s="19"/>
      <c r="H460" s="19"/>
      <c r="I460" s="19"/>
      <c r="J460" s="19"/>
    </row>
    <row r="461" spans="1:10" ht="15.75">
      <c r="A461" s="149">
        <f t="shared" si="9"/>
        <v>30</v>
      </c>
      <c r="B461" s="138"/>
      <c r="C461" s="139"/>
      <c r="D461" s="99"/>
      <c r="E461" s="140"/>
      <c r="F461" s="121"/>
      <c r="G461" s="121"/>
      <c r="H461" s="121"/>
      <c r="I461" s="121"/>
      <c r="J461" s="121"/>
    </row>
    <row r="462" spans="1:10" ht="15.75">
      <c r="A462" s="17"/>
      <c r="B462" s="17"/>
      <c r="C462" s="117"/>
      <c r="D462" s="17"/>
      <c r="E462" s="17"/>
      <c r="F462" s="17"/>
      <c r="G462" s="17"/>
      <c r="H462" s="17"/>
      <c r="I462" s="17"/>
      <c r="J462" s="17"/>
    </row>
    <row r="463" spans="1:10" ht="15.75">
      <c r="A463" s="122" t="s">
        <v>2098</v>
      </c>
      <c r="B463" s="122"/>
      <c r="C463" s="123"/>
      <c r="D463" s="124" t="s">
        <v>2099</v>
      </c>
      <c r="E463" s="125"/>
      <c r="F463" s="122"/>
      <c r="G463" s="122"/>
      <c r="H463" s="126" t="s">
        <v>2092</v>
      </c>
      <c r="I463" s="122"/>
      <c r="J463" s="122"/>
    </row>
    <row r="464" spans="1:10" ht="15.75">
      <c r="A464" s="127" t="s">
        <v>2100</v>
      </c>
      <c r="B464" s="127"/>
      <c r="C464" s="128"/>
      <c r="D464" s="103" t="s">
        <v>2101</v>
      </c>
      <c r="E464" s="104"/>
      <c r="F464" s="127"/>
      <c r="G464" s="127"/>
      <c r="H464" s="129" t="s">
        <v>2102</v>
      </c>
      <c r="I464" s="127"/>
      <c r="J464" s="127"/>
    </row>
    <row r="465" spans="1:10" ht="15.75">
      <c r="A465" s="130"/>
      <c r="B465" s="130"/>
      <c r="C465" s="123"/>
      <c r="D465" s="124"/>
      <c r="E465" s="125"/>
      <c r="F465" s="130"/>
      <c r="G465" s="130"/>
      <c r="H465" s="130"/>
      <c r="I465" s="130"/>
      <c r="J465" s="130"/>
    </row>
    <row r="466" spans="1:10" ht="15.75">
      <c r="A466" s="17"/>
      <c r="B466" s="17"/>
      <c r="C466" s="117"/>
      <c r="D466" s="131"/>
      <c r="E466" s="132"/>
      <c r="F466" s="17"/>
      <c r="G466" s="17"/>
      <c r="H466" s="17"/>
      <c r="I466" s="17"/>
      <c r="J466" s="17"/>
    </row>
    <row r="467" spans="1:10" ht="15.75">
      <c r="A467" s="127" t="s">
        <v>2103</v>
      </c>
      <c r="B467" s="127"/>
      <c r="C467" s="128"/>
      <c r="D467" s="103" t="s">
        <v>2104</v>
      </c>
      <c r="E467" s="104"/>
      <c r="F467" s="127"/>
      <c r="G467" s="127"/>
      <c r="H467" s="129"/>
      <c r="I467" s="129"/>
      <c r="J467" s="127"/>
    </row>
  </sheetData>
  <mergeCells count="20">
    <mergeCell ref="A102:J102"/>
    <mergeCell ref="A4:J4"/>
    <mergeCell ref="A5:J5"/>
    <mergeCell ref="A56:J56"/>
    <mergeCell ref="A57:J57"/>
    <mergeCell ref="A101:J101"/>
    <mergeCell ref="A426:J426"/>
    <mergeCell ref="A427:J427"/>
    <mergeCell ref="A377:J377"/>
    <mergeCell ref="A146:J146"/>
    <mergeCell ref="A147:J147"/>
    <mergeCell ref="A191:J191"/>
    <mergeCell ref="A192:J192"/>
    <mergeCell ref="A236:J236"/>
    <mergeCell ref="A237:J237"/>
    <mergeCell ref="A281:J281"/>
    <mergeCell ref="A282:J282"/>
    <mergeCell ref="A326:J326"/>
    <mergeCell ref="A327:J327"/>
    <mergeCell ref="A376:J376"/>
  </mergeCells>
  <pageMargins left="0.26" right="0.23" top="0.41" bottom="0.43" header="0.3" footer="0.3"/>
  <pageSetup paperSize="9" scale="87" orientation="portrait" r:id="rId1"/>
  <rowBreaks count="9" manualBreakCount="9">
    <brk id="52" max="16383" man="1"/>
    <brk id="97" max="16383" man="1"/>
    <brk id="142" max="16383" man="1"/>
    <brk id="187" max="16383" man="1"/>
    <brk id="232" max="16383" man="1"/>
    <brk id="277" max="16383" man="1"/>
    <brk id="322" max="16383" man="1"/>
    <brk id="372" max="16383" man="1"/>
    <brk id="422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8"/>
  <sheetViews>
    <sheetView view="pageBreakPreview" topLeftCell="A4" zoomScaleNormal="100" zoomScaleSheetLayoutView="100" workbookViewId="0">
      <selection activeCell="G297" sqref="G297"/>
    </sheetView>
  </sheetViews>
  <sheetFormatPr defaultRowHeight="15"/>
  <cols>
    <col min="1" max="1" width="4.140625" style="108" customWidth="1"/>
    <col min="2" max="2" width="14.7109375" style="108" customWidth="1"/>
    <col min="3" max="3" width="27.85546875" style="108" bestFit="1" customWidth="1"/>
    <col min="4" max="4" width="23.28515625" style="108" bestFit="1" customWidth="1"/>
    <col min="5" max="5" width="7" style="108" customWidth="1"/>
    <col min="6" max="6" width="4" style="108" bestFit="1" customWidth="1"/>
    <col min="7" max="7" width="8.140625" style="108" bestFit="1" customWidth="1"/>
    <col min="8" max="8" width="6.42578125" style="108" customWidth="1"/>
    <col min="9" max="9" width="9.28515625" style="108" customWidth="1"/>
    <col min="10" max="10" width="8.28515625" style="108" bestFit="1" customWidth="1"/>
    <col min="11" max="16384" width="9.140625" style="108"/>
  </cols>
  <sheetData>
    <row r="1" spans="1:10">
      <c r="A1" s="105" t="s">
        <v>2085</v>
      </c>
      <c r="B1" s="106"/>
      <c r="C1" s="107"/>
      <c r="D1" s="105"/>
      <c r="F1" s="109" t="s">
        <v>2086</v>
      </c>
      <c r="G1" s="106"/>
      <c r="H1" s="106"/>
      <c r="I1" s="106"/>
      <c r="J1" s="106"/>
    </row>
    <row r="2" spans="1:10">
      <c r="A2" s="110" t="s">
        <v>2087</v>
      </c>
      <c r="B2" s="106"/>
      <c r="C2" s="111"/>
      <c r="D2" s="110"/>
      <c r="F2" s="112" t="s">
        <v>2088</v>
      </c>
      <c r="G2" s="106"/>
      <c r="H2" s="106"/>
      <c r="I2" s="106"/>
      <c r="J2" s="106"/>
    </row>
    <row r="3" spans="1:10">
      <c r="A3" s="113"/>
      <c r="B3" s="113"/>
      <c r="C3" s="114"/>
      <c r="D3" s="113"/>
      <c r="E3" s="113"/>
      <c r="F3" s="113"/>
      <c r="G3" s="113"/>
      <c r="H3" s="113"/>
      <c r="I3" s="113"/>
      <c r="J3" s="113"/>
    </row>
    <row r="4" spans="1:10" ht="19.5">
      <c r="A4" s="155" t="s">
        <v>2105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156" t="s">
        <v>2106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>
      <c r="A6" s="115"/>
      <c r="B6" s="116" t="s">
        <v>2225</v>
      </c>
      <c r="C6" s="117"/>
      <c r="D6" s="116"/>
      <c r="E6" s="116"/>
      <c r="F6" s="115"/>
      <c r="G6" s="115"/>
      <c r="H6" s="116" t="s">
        <v>2120</v>
      </c>
      <c r="I6" s="116"/>
      <c r="J6" s="116"/>
    </row>
    <row r="7" spans="1:10" ht="15.75">
      <c r="A7" s="115"/>
      <c r="B7" s="116" t="s">
        <v>2224</v>
      </c>
      <c r="C7" s="117"/>
      <c r="D7" s="116"/>
      <c r="E7" s="116"/>
      <c r="F7" s="116"/>
      <c r="G7" s="116"/>
      <c r="H7" s="116" t="s">
        <v>2109</v>
      </c>
      <c r="I7" s="116"/>
      <c r="J7" s="116"/>
    </row>
    <row r="8" spans="1:10">
      <c r="A8" s="94"/>
      <c r="B8" s="95"/>
      <c r="C8" s="100"/>
      <c r="D8" s="94"/>
      <c r="E8" s="95"/>
      <c r="F8" s="95"/>
      <c r="G8" s="94"/>
      <c r="H8" s="94"/>
      <c r="I8" s="94"/>
      <c r="J8" s="94"/>
    </row>
    <row r="9" spans="1:10" ht="31.5">
      <c r="A9" s="118" t="s">
        <v>0</v>
      </c>
      <c r="B9" s="118" t="s">
        <v>1</v>
      </c>
      <c r="C9" s="119" t="s">
        <v>2091</v>
      </c>
      <c r="D9" s="118" t="s">
        <v>9</v>
      </c>
      <c r="E9" s="120" t="s">
        <v>11</v>
      </c>
      <c r="F9" s="120" t="s">
        <v>2094</v>
      </c>
      <c r="G9" s="118" t="s">
        <v>2095</v>
      </c>
      <c r="H9" s="120" t="s">
        <v>2096</v>
      </c>
      <c r="I9" s="120" t="s">
        <v>2097</v>
      </c>
      <c r="J9" s="118" t="s">
        <v>4</v>
      </c>
    </row>
    <row r="10" spans="1:10" ht="16.5">
      <c r="A10" s="142">
        <v>1</v>
      </c>
      <c r="B10" s="29">
        <v>1171120049</v>
      </c>
      <c r="C10" s="37" t="s">
        <v>411</v>
      </c>
      <c r="D10" s="37" t="s">
        <v>379</v>
      </c>
      <c r="E10" s="29">
        <v>7</v>
      </c>
      <c r="F10" s="141"/>
      <c r="G10" s="141"/>
      <c r="H10" s="141"/>
      <c r="I10" s="141"/>
      <c r="J10" s="141"/>
    </row>
    <row r="11" spans="1:10" ht="16.5">
      <c r="A11" s="142">
        <f t="shared" ref="A11:A46" si="0">A10+1</f>
        <v>2</v>
      </c>
      <c r="B11" s="29">
        <v>1174030209</v>
      </c>
      <c r="C11" s="37" t="s">
        <v>388</v>
      </c>
      <c r="D11" s="37" t="s">
        <v>381</v>
      </c>
      <c r="E11" s="29">
        <v>7</v>
      </c>
      <c r="F11" s="141"/>
      <c r="G11" s="141"/>
      <c r="H11" s="141"/>
      <c r="I11" s="141"/>
      <c r="J11" s="141"/>
    </row>
    <row r="12" spans="1:10" ht="16.5">
      <c r="A12" s="142">
        <f t="shared" si="0"/>
        <v>3</v>
      </c>
      <c r="B12" s="29">
        <v>1181120076</v>
      </c>
      <c r="C12" s="37" t="s">
        <v>478</v>
      </c>
      <c r="D12" s="37" t="s">
        <v>477</v>
      </c>
      <c r="E12" s="29">
        <v>8</v>
      </c>
      <c r="F12" s="141"/>
      <c r="G12" s="141"/>
      <c r="H12" s="141"/>
      <c r="I12" s="141"/>
      <c r="J12" s="141"/>
    </row>
    <row r="13" spans="1:10" ht="16.5">
      <c r="A13" s="142">
        <f t="shared" si="0"/>
        <v>4</v>
      </c>
      <c r="B13" s="29">
        <v>1184030013</v>
      </c>
      <c r="C13" s="37" t="s">
        <v>418</v>
      </c>
      <c r="D13" s="37" t="s">
        <v>416</v>
      </c>
      <c r="E13" s="29">
        <v>8</v>
      </c>
      <c r="F13" s="141"/>
      <c r="G13" s="141"/>
      <c r="H13" s="141"/>
      <c r="I13" s="141"/>
      <c r="J13" s="141"/>
    </row>
    <row r="14" spans="1:10" ht="16.5">
      <c r="A14" s="142">
        <f t="shared" si="0"/>
        <v>5</v>
      </c>
      <c r="B14" s="29">
        <v>1184030138</v>
      </c>
      <c r="C14" s="37" t="s">
        <v>461</v>
      </c>
      <c r="D14" s="37" t="s">
        <v>462</v>
      </c>
      <c r="E14" s="29">
        <v>8</v>
      </c>
      <c r="F14" s="141"/>
      <c r="G14" s="141"/>
      <c r="H14" s="141"/>
      <c r="I14" s="141"/>
      <c r="J14" s="141"/>
    </row>
    <row r="15" spans="1:10" ht="16.5">
      <c r="A15" s="142">
        <f t="shared" si="0"/>
        <v>6</v>
      </c>
      <c r="B15" s="29">
        <v>1184030171</v>
      </c>
      <c r="C15" s="37" t="s">
        <v>427</v>
      </c>
      <c r="D15" s="37" t="s">
        <v>398</v>
      </c>
      <c r="E15" s="29">
        <v>8</v>
      </c>
      <c r="F15" s="141"/>
      <c r="G15" s="141"/>
      <c r="H15" s="141"/>
      <c r="I15" s="141"/>
      <c r="J15" s="141"/>
    </row>
    <row r="16" spans="1:10" ht="16.5">
      <c r="A16" s="142">
        <f t="shared" si="0"/>
        <v>7</v>
      </c>
      <c r="B16" s="29">
        <v>1184030188</v>
      </c>
      <c r="C16" s="37" t="s">
        <v>425</v>
      </c>
      <c r="D16" s="37" t="s">
        <v>393</v>
      </c>
      <c r="E16" s="29">
        <v>8</v>
      </c>
      <c r="F16" s="141"/>
      <c r="G16" s="141"/>
      <c r="H16" s="141"/>
      <c r="I16" s="141"/>
      <c r="J16" s="141"/>
    </row>
    <row r="17" spans="1:10" ht="16.5">
      <c r="A17" s="142">
        <f t="shared" si="0"/>
        <v>8</v>
      </c>
      <c r="B17" s="29">
        <v>1184030255</v>
      </c>
      <c r="C17" s="37" t="s">
        <v>436</v>
      </c>
      <c r="D17" s="37" t="s">
        <v>398</v>
      </c>
      <c r="E17" s="29">
        <v>8</v>
      </c>
      <c r="F17" s="141"/>
      <c r="G17" s="141"/>
      <c r="H17" s="141"/>
      <c r="I17" s="141"/>
      <c r="J17" s="141"/>
    </row>
    <row r="18" spans="1:10" ht="16.5">
      <c r="A18" s="142">
        <f t="shared" si="0"/>
        <v>9</v>
      </c>
      <c r="B18" s="29">
        <v>1184030258</v>
      </c>
      <c r="C18" s="37" t="s">
        <v>464</v>
      </c>
      <c r="D18" s="37" t="s">
        <v>462</v>
      </c>
      <c r="E18" s="29">
        <v>8</v>
      </c>
      <c r="F18" s="141"/>
      <c r="G18" s="141"/>
      <c r="H18" s="141"/>
      <c r="I18" s="141"/>
      <c r="J18" s="141"/>
    </row>
    <row r="19" spans="1:10" ht="16.5">
      <c r="A19" s="142">
        <f t="shared" si="0"/>
        <v>10</v>
      </c>
      <c r="B19" s="29">
        <v>1191120019</v>
      </c>
      <c r="C19" s="37" t="s">
        <v>631</v>
      </c>
      <c r="D19" s="37" t="s">
        <v>404</v>
      </c>
      <c r="E19" s="29">
        <v>9</v>
      </c>
      <c r="F19" s="141"/>
      <c r="G19" s="141"/>
      <c r="H19" s="141"/>
      <c r="I19" s="141"/>
      <c r="J19" s="141"/>
    </row>
    <row r="20" spans="1:10" ht="16.5">
      <c r="A20" s="142">
        <f t="shared" si="0"/>
        <v>11</v>
      </c>
      <c r="B20" s="29">
        <v>1191120090</v>
      </c>
      <c r="C20" s="37" t="s">
        <v>645</v>
      </c>
      <c r="D20" s="37" t="s">
        <v>379</v>
      </c>
      <c r="E20" s="29">
        <v>9</v>
      </c>
      <c r="F20" s="141"/>
      <c r="G20" s="141"/>
      <c r="H20" s="141"/>
      <c r="I20" s="141"/>
      <c r="J20" s="141"/>
    </row>
    <row r="21" spans="1:10" ht="16.5">
      <c r="A21" s="142">
        <f t="shared" si="0"/>
        <v>12</v>
      </c>
      <c r="B21" s="29">
        <v>1191120091</v>
      </c>
      <c r="C21" s="37" t="s">
        <v>628</v>
      </c>
      <c r="D21" s="37" t="s">
        <v>404</v>
      </c>
      <c r="E21" s="29">
        <v>9</v>
      </c>
      <c r="F21" s="141"/>
      <c r="G21" s="141"/>
      <c r="H21" s="141"/>
      <c r="I21" s="141"/>
      <c r="J21" s="141"/>
    </row>
    <row r="22" spans="1:10" ht="16.5">
      <c r="A22" s="142">
        <f t="shared" si="0"/>
        <v>13</v>
      </c>
      <c r="B22" s="29">
        <v>1194030055</v>
      </c>
      <c r="C22" s="37" t="s">
        <v>597</v>
      </c>
      <c r="D22" s="37" t="s">
        <v>587</v>
      </c>
      <c r="E22" s="29">
        <v>9</v>
      </c>
      <c r="F22" s="141"/>
      <c r="G22" s="141"/>
      <c r="H22" s="141"/>
      <c r="I22" s="141"/>
      <c r="J22" s="141"/>
    </row>
    <row r="23" spans="1:10" ht="16.5">
      <c r="A23" s="142">
        <f t="shared" si="0"/>
        <v>14</v>
      </c>
      <c r="B23" s="29">
        <v>1194030061</v>
      </c>
      <c r="C23" s="37" t="s">
        <v>719</v>
      </c>
      <c r="D23" s="37" t="s">
        <v>402</v>
      </c>
      <c r="E23" s="29">
        <v>11</v>
      </c>
      <c r="F23" s="141"/>
      <c r="G23" s="141"/>
      <c r="H23" s="141"/>
      <c r="I23" s="141"/>
      <c r="J23" s="141"/>
    </row>
    <row r="24" spans="1:10" ht="16.5">
      <c r="A24" s="142">
        <f t="shared" si="0"/>
        <v>15</v>
      </c>
      <c r="B24" s="29">
        <v>1194030064</v>
      </c>
      <c r="C24" s="37" t="s">
        <v>34</v>
      </c>
      <c r="D24" s="37" t="s">
        <v>609</v>
      </c>
      <c r="E24" s="29">
        <v>9</v>
      </c>
      <c r="F24" s="141"/>
      <c r="G24" s="141"/>
      <c r="H24" s="141"/>
      <c r="I24" s="141"/>
      <c r="J24" s="141"/>
    </row>
    <row r="25" spans="1:10" ht="16.5">
      <c r="A25" s="142">
        <f t="shared" si="0"/>
        <v>16</v>
      </c>
      <c r="B25" s="29">
        <v>1194030071</v>
      </c>
      <c r="C25" s="37" t="s">
        <v>600</v>
      </c>
      <c r="D25" s="37" t="s">
        <v>587</v>
      </c>
      <c r="E25" s="29">
        <v>9</v>
      </c>
      <c r="F25" s="141"/>
      <c r="G25" s="141"/>
      <c r="H25" s="141"/>
      <c r="I25" s="141"/>
      <c r="J25" s="141"/>
    </row>
    <row r="26" spans="1:10" ht="16.5">
      <c r="A26" s="142">
        <f t="shared" si="0"/>
        <v>17</v>
      </c>
      <c r="B26" s="29">
        <v>1194030103</v>
      </c>
      <c r="C26" s="37" t="s">
        <v>605</v>
      </c>
      <c r="D26" s="37" t="s">
        <v>587</v>
      </c>
      <c r="E26" s="29">
        <v>9</v>
      </c>
      <c r="F26" s="141"/>
      <c r="G26" s="141"/>
      <c r="H26" s="141"/>
      <c r="I26" s="141"/>
      <c r="J26" s="141"/>
    </row>
    <row r="27" spans="1:10" ht="16.5">
      <c r="A27" s="142">
        <f t="shared" si="0"/>
        <v>18</v>
      </c>
      <c r="B27" s="29">
        <v>1194030140</v>
      </c>
      <c r="C27" s="37" t="s">
        <v>545</v>
      </c>
      <c r="D27" s="37" t="s">
        <v>400</v>
      </c>
      <c r="E27" s="29">
        <v>9</v>
      </c>
      <c r="F27" s="141"/>
      <c r="G27" s="141"/>
      <c r="H27" s="141"/>
      <c r="I27" s="141"/>
      <c r="J27" s="141"/>
    </row>
    <row r="28" spans="1:10" ht="16.5">
      <c r="A28" s="142">
        <f t="shared" si="0"/>
        <v>19</v>
      </c>
      <c r="B28" s="29">
        <v>1194030143</v>
      </c>
      <c r="C28" s="37" t="s">
        <v>591</v>
      </c>
      <c r="D28" s="37" t="s">
        <v>587</v>
      </c>
      <c r="E28" s="29">
        <v>9</v>
      </c>
      <c r="F28" s="141"/>
      <c r="G28" s="141"/>
      <c r="H28" s="141"/>
      <c r="I28" s="141"/>
      <c r="J28" s="141"/>
    </row>
    <row r="29" spans="1:10" ht="16.5">
      <c r="A29" s="142">
        <f t="shared" si="0"/>
        <v>20</v>
      </c>
      <c r="B29" s="29">
        <v>1194030176</v>
      </c>
      <c r="C29" s="37" t="s">
        <v>620</v>
      </c>
      <c r="D29" s="37" t="s">
        <v>609</v>
      </c>
      <c r="E29" s="29">
        <v>9</v>
      </c>
      <c r="F29" s="141"/>
      <c r="G29" s="141"/>
      <c r="H29" s="141"/>
      <c r="I29" s="141"/>
      <c r="J29" s="141"/>
    </row>
    <row r="30" spans="1:10" ht="16.5">
      <c r="A30" s="142">
        <f t="shared" si="0"/>
        <v>21</v>
      </c>
      <c r="B30" s="29">
        <v>1194030236</v>
      </c>
      <c r="C30" s="37" t="s">
        <v>538</v>
      </c>
      <c r="D30" s="37" t="s">
        <v>398</v>
      </c>
      <c r="E30" s="29">
        <v>9</v>
      </c>
      <c r="F30" s="141"/>
      <c r="G30" s="141"/>
      <c r="H30" s="141"/>
      <c r="I30" s="141"/>
      <c r="J30" s="141"/>
    </row>
    <row r="31" spans="1:10" ht="16.5">
      <c r="A31" s="142">
        <f t="shared" si="0"/>
        <v>22</v>
      </c>
      <c r="B31" s="29">
        <v>1194030247</v>
      </c>
      <c r="C31" s="37" t="s">
        <v>596</v>
      </c>
      <c r="D31" s="37" t="s">
        <v>587</v>
      </c>
      <c r="E31" s="29">
        <v>9</v>
      </c>
      <c r="F31" s="141"/>
      <c r="G31" s="141"/>
      <c r="H31" s="141"/>
      <c r="I31" s="141"/>
      <c r="J31" s="141"/>
    </row>
    <row r="32" spans="1:10" ht="16.5">
      <c r="A32" s="142">
        <f t="shared" si="0"/>
        <v>23</v>
      </c>
      <c r="B32" s="29">
        <v>1194030255</v>
      </c>
      <c r="C32" s="37" t="s">
        <v>590</v>
      </c>
      <c r="D32" s="37" t="s">
        <v>587</v>
      </c>
      <c r="E32" s="29">
        <v>9</v>
      </c>
      <c r="F32" s="141"/>
      <c r="G32" s="141"/>
      <c r="H32" s="141"/>
      <c r="I32" s="141"/>
      <c r="J32" s="141"/>
    </row>
    <row r="33" spans="1:10" ht="16.5">
      <c r="A33" s="142">
        <f t="shared" si="0"/>
        <v>24</v>
      </c>
      <c r="B33" s="29">
        <v>1194030268</v>
      </c>
      <c r="C33" s="37" t="s">
        <v>551</v>
      </c>
      <c r="D33" s="37" t="s">
        <v>400</v>
      </c>
      <c r="E33" s="29">
        <v>9</v>
      </c>
      <c r="F33" s="141"/>
      <c r="G33" s="141"/>
      <c r="H33" s="141"/>
      <c r="I33" s="141"/>
      <c r="J33" s="141"/>
    </row>
    <row r="34" spans="1:10" ht="16.5">
      <c r="A34" s="142">
        <f t="shared" si="0"/>
        <v>25</v>
      </c>
      <c r="B34" s="29">
        <v>1194030272</v>
      </c>
      <c r="C34" s="37" t="s">
        <v>616</v>
      </c>
      <c r="D34" s="37" t="s">
        <v>609</v>
      </c>
      <c r="E34" s="29">
        <v>9</v>
      </c>
      <c r="F34" s="141"/>
      <c r="G34" s="141"/>
      <c r="H34" s="141"/>
      <c r="I34" s="141"/>
      <c r="J34" s="141"/>
    </row>
    <row r="35" spans="1:10" ht="16.5">
      <c r="A35" s="142">
        <f t="shared" si="0"/>
        <v>26</v>
      </c>
      <c r="B35" s="29">
        <v>1194030278</v>
      </c>
      <c r="C35" s="37" t="s">
        <v>578</v>
      </c>
      <c r="D35" s="37" t="s">
        <v>462</v>
      </c>
      <c r="E35" s="29">
        <v>9</v>
      </c>
      <c r="F35" s="141"/>
      <c r="G35" s="141"/>
      <c r="H35" s="141"/>
      <c r="I35" s="141"/>
      <c r="J35" s="141"/>
    </row>
    <row r="36" spans="1:10" ht="16.5">
      <c r="A36" s="142">
        <f t="shared" si="0"/>
        <v>27</v>
      </c>
      <c r="B36" s="29"/>
      <c r="C36" s="37"/>
      <c r="D36" s="37"/>
      <c r="E36" s="29"/>
      <c r="F36" s="141"/>
      <c r="G36" s="141"/>
      <c r="H36" s="141"/>
      <c r="I36" s="141"/>
      <c r="J36" s="141"/>
    </row>
    <row r="37" spans="1:10" ht="16.5">
      <c r="A37" s="142">
        <f t="shared" si="0"/>
        <v>28</v>
      </c>
      <c r="B37" s="29"/>
      <c r="C37" s="37"/>
      <c r="D37" s="37"/>
      <c r="E37" s="29"/>
      <c r="F37" s="141"/>
      <c r="G37" s="141"/>
      <c r="H37" s="141"/>
      <c r="I37" s="141"/>
      <c r="J37" s="141"/>
    </row>
    <row r="38" spans="1:10" ht="16.5">
      <c r="A38" s="142">
        <f t="shared" si="0"/>
        <v>29</v>
      </c>
      <c r="B38" s="29"/>
      <c r="C38" s="37"/>
      <c r="D38" s="37"/>
      <c r="E38" s="29"/>
      <c r="F38" s="141"/>
      <c r="G38" s="141"/>
      <c r="H38" s="141"/>
      <c r="I38" s="141"/>
      <c r="J38" s="141"/>
    </row>
    <row r="39" spans="1:10" ht="16.5">
      <c r="A39" s="142">
        <f t="shared" si="0"/>
        <v>30</v>
      </c>
      <c r="B39" s="29"/>
      <c r="C39" s="37"/>
      <c r="D39" s="37"/>
      <c r="E39" s="29"/>
      <c r="F39" s="141"/>
      <c r="G39" s="141"/>
      <c r="H39" s="141"/>
      <c r="I39" s="141"/>
      <c r="J39" s="141"/>
    </row>
    <row r="40" spans="1:10" ht="16.5">
      <c r="A40" s="142">
        <f t="shared" si="0"/>
        <v>31</v>
      </c>
      <c r="B40" s="29"/>
      <c r="C40" s="37"/>
      <c r="D40" s="37"/>
      <c r="E40" s="29"/>
      <c r="F40" s="141"/>
      <c r="G40" s="141"/>
      <c r="H40" s="141"/>
      <c r="I40" s="141"/>
      <c r="J40" s="141"/>
    </row>
    <row r="41" spans="1:10" ht="16.5">
      <c r="A41" s="142">
        <f t="shared" si="0"/>
        <v>32</v>
      </c>
      <c r="B41" s="29"/>
      <c r="C41" s="37"/>
      <c r="D41" s="37"/>
      <c r="E41" s="29"/>
      <c r="F41" s="141"/>
      <c r="G41" s="141"/>
      <c r="H41" s="141"/>
      <c r="I41" s="141"/>
      <c r="J41" s="141"/>
    </row>
    <row r="42" spans="1:10" ht="16.5">
      <c r="A42" s="142">
        <f t="shared" si="0"/>
        <v>33</v>
      </c>
      <c r="B42" s="29"/>
      <c r="C42" s="37"/>
      <c r="D42" s="37"/>
      <c r="E42" s="29"/>
      <c r="F42" s="141"/>
      <c r="G42" s="141"/>
      <c r="H42" s="141"/>
      <c r="I42" s="141"/>
      <c r="J42" s="141"/>
    </row>
    <row r="43" spans="1:10" ht="16.5">
      <c r="A43" s="142">
        <f t="shared" si="0"/>
        <v>34</v>
      </c>
      <c r="B43" s="29"/>
      <c r="C43" s="37"/>
      <c r="D43" s="37"/>
      <c r="E43" s="29"/>
      <c r="F43" s="141"/>
      <c r="G43" s="141"/>
      <c r="H43" s="141"/>
      <c r="I43" s="141"/>
      <c r="J43" s="141"/>
    </row>
    <row r="44" spans="1:10" ht="16.5">
      <c r="A44" s="142">
        <f t="shared" si="0"/>
        <v>35</v>
      </c>
      <c r="B44" s="29"/>
      <c r="C44" s="37"/>
      <c r="D44" s="37"/>
      <c r="E44" s="29"/>
      <c r="F44" s="141"/>
      <c r="G44" s="141"/>
      <c r="H44" s="141"/>
      <c r="I44" s="141"/>
      <c r="J44" s="141"/>
    </row>
    <row r="45" spans="1:10" ht="16.5">
      <c r="A45" s="142">
        <f t="shared" si="0"/>
        <v>36</v>
      </c>
      <c r="B45" s="29"/>
      <c r="C45" s="37"/>
      <c r="D45" s="37"/>
      <c r="E45" s="29"/>
      <c r="F45" s="141"/>
      <c r="G45" s="141"/>
      <c r="H45" s="141"/>
      <c r="I45" s="141"/>
      <c r="J45" s="141"/>
    </row>
    <row r="46" spans="1:10" ht="16.5">
      <c r="A46" s="142">
        <f t="shared" si="0"/>
        <v>37</v>
      </c>
      <c r="B46" s="29"/>
      <c r="C46" s="37"/>
      <c r="D46" s="37"/>
      <c r="E46" s="29"/>
      <c r="F46" s="141"/>
      <c r="G46" s="141"/>
      <c r="H46" s="141"/>
      <c r="I46" s="141"/>
      <c r="J46" s="141"/>
    </row>
    <row r="47" spans="1:10" ht="15.75">
      <c r="A47" s="17"/>
      <c r="B47" s="17"/>
      <c r="C47" s="117"/>
      <c r="D47" s="17"/>
      <c r="E47" s="17"/>
      <c r="F47" s="17"/>
      <c r="G47" s="17"/>
      <c r="H47" s="17"/>
      <c r="I47" s="17"/>
      <c r="J47" s="17"/>
    </row>
    <row r="48" spans="1:10" ht="15.75">
      <c r="A48" s="122" t="s">
        <v>2098</v>
      </c>
      <c r="B48" s="122"/>
      <c r="C48" s="123"/>
      <c r="D48" s="124" t="s">
        <v>2099</v>
      </c>
      <c r="E48" s="125"/>
      <c r="F48" s="122"/>
      <c r="G48" s="122"/>
      <c r="H48" s="126" t="s">
        <v>2092</v>
      </c>
      <c r="I48" s="122"/>
      <c r="J48" s="122"/>
    </row>
    <row r="49" spans="1:10" ht="15.75">
      <c r="A49" s="127" t="s">
        <v>2100</v>
      </c>
      <c r="B49" s="127"/>
      <c r="C49" s="128"/>
      <c r="D49" s="103" t="s">
        <v>2101</v>
      </c>
      <c r="E49" s="104"/>
      <c r="F49" s="127"/>
      <c r="G49" s="127"/>
      <c r="H49" s="129" t="s">
        <v>2102</v>
      </c>
      <c r="I49" s="127"/>
      <c r="J49" s="127"/>
    </row>
    <row r="50" spans="1:10" ht="15.75">
      <c r="A50" s="130"/>
      <c r="B50" s="130"/>
      <c r="C50" s="123"/>
      <c r="D50" s="124"/>
      <c r="E50" s="125"/>
      <c r="F50" s="130"/>
      <c r="G50" s="130"/>
      <c r="H50" s="130"/>
      <c r="I50" s="130"/>
      <c r="J50" s="130"/>
    </row>
    <row r="51" spans="1:10" ht="15.75">
      <c r="A51" s="17"/>
      <c r="B51" s="17"/>
      <c r="C51" s="117"/>
      <c r="D51" s="131"/>
      <c r="E51" s="132"/>
      <c r="F51" s="17"/>
      <c r="G51" s="17"/>
      <c r="H51" s="17"/>
      <c r="I51" s="17"/>
      <c r="J51" s="17"/>
    </row>
    <row r="52" spans="1:10" ht="15.75">
      <c r="A52" s="127" t="s">
        <v>2103</v>
      </c>
      <c r="B52" s="127"/>
      <c r="C52" s="128"/>
      <c r="D52" s="103" t="s">
        <v>2104</v>
      </c>
      <c r="E52" s="104"/>
      <c r="F52" s="127"/>
      <c r="G52" s="127"/>
      <c r="H52" s="129"/>
      <c r="I52" s="129"/>
      <c r="J52" s="127"/>
    </row>
    <row r="53" spans="1:10">
      <c r="A53" s="105" t="s">
        <v>2085</v>
      </c>
      <c r="B53" s="106"/>
      <c r="C53" s="107"/>
      <c r="D53" s="105"/>
      <c r="F53" s="109" t="s">
        <v>2086</v>
      </c>
      <c r="G53" s="106"/>
      <c r="H53" s="106"/>
      <c r="I53" s="106"/>
      <c r="J53" s="106"/>
    </row>
    <row r="54" spans="1:10">
      <c r="A54" s="110" t="s">
        <v>2087</v>
      </c>
      <c r="B54" s="106"/>
      <c r="C54" s="111"/>
      <c r="D54" s="110"/>
      <c r="F54" s="112" t="s">
        <v>2088</v>
      </c>
      <c r="G54" s="106"/>
      <c r="H54" s="106"/>
      <c r="I54" s="106"/>
      <c r="J54" s="106"/>
    </row>
    <row r="55" spans="1:10">
      <c r="A55" s="113"/>
      <c r="B55" s="113"/>
      <c r="C55" s="114"/>
      <c r="D55" s="113"/>
      <c r="E55" s="113"/>
      <c r="F55" s="113"/>
      <c r="G55" s="113"/>
      <c r="H55" s="113"/>
      <c r="I55" s="113"/>
      <c r="J55" s="113"/>
    </row>
    <row r="56" spans="1:10" ht="19.5">
      <c r="A56" s="155" t="s">
        <v>2105</v>
      </c>
      <c r="B56" s="155"/>
      <c r="C56" s="155"/>
      <c r="D56" s="155"/>
      <c r="E56" s="155"/>
      <c r="F56" s="155"/>
      <c r="G56" s="155"/>
      <c r="H56" s="155"/>
      <c r="I56" s="155"/>
      <c r="J56" s="155"/>
    </row>
    <row r="57" spans="1:10" ht="15.75">
      <c r="A57" s="156" t="s">
        <v>2106</v>
      </c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0" ht="15.75">
      <c r="A58" s="115"/>
      <c r="B58" s="116" t="s">
        <v>2225</v>
      </c>
      <c r="C58" s="117"/>
      <c r="D58" s="116"/>
      <c r="E58" s="116"/>
      <c r="F58" s="115"/>
      <c r="G58" s="115"/>
      <c r="H58" s="116" t="s">
        <v>2120</v>
      </c>
      <c r="I58" s="116"/>
      <c r="J58" s="116"/>
    </row>
    <row r="59" spans="1:10" ht="15.75">
      <c r="A59" s="115"/>
      <c r="B59" s="116" t="s">
        <v>2224</v>
      </c>
      <c r="C59" s="117"/>
      <c r="D59" s="116"/>
      <c r="E59" s="116"/>
      <c r="F59" s="116"/>
      <c r="G59" s="116"/>
      <c r="H59" s="116" t="s">
        <v>2111</v>
      </c>
      <c r="I59" s="116"/>
      <c r="J59" s="116"/>
    </row>
    <row r="60" spans="1:10">
      <c r="A60" s="94"/>
      <c r="B60" s="95"/>
      <c r="C60" s="100"/>
      <c r="D60" s="94"/>
      <c r="E60" s="95"/>
      <c r="F60" s="95"/>
      <c r="G60" s="94"/>
      <c r="H60" s="94"/>
      <c r="I60" s="94"/>
      <c r="J60" s="94"/>
    </row>
    <row r="61" spans="1:10" ht="31.5">
      <c r="A61" s="118" t="s">
        <v>0</v>
      </c>
      <c r="B61" s="118" t="s">
        <v>1</v>
      </c>
      <c r="C61" s="119" t="s">
        <v>2091</v>
      </c>
      <c r="D61" s="118" t="s">
        <v>9</v>
      </c>
      <c r="E61" s="120" t="s">
        <v>11</v>
      </c>
      <c r="F61" s="120" t="s">
        <v>2094</v>
      </c>
      <c r="G61" s="118" t="s">
        <v>2095</v>
      </c>
      <c r="H61" s="120" t="s">
        <v>2096</v>
      </c>
      <c r="I61" s="120" t="s">
        <v>2097</v>
      </c>
      <c r="J61" s="118" t="s">
        <v>4</v>
      </c>
    </row>
    <row r="62" spans="1:10" ht="16.5">
      <c r="A62" s="142">
        <v>1</v>
      </c>
      <c r="B62" s="29">
        <v>1194030300</v>
      </c>
      <c r="C62" s="37" t="s">
        <v>550</v>
      </c>
      <c r="D62" s="37" t="s">
        <v>400</v>
      </c>
      <c r="E62" s="29">
        <v>9</v>
      </c>
      <c r="F62" s="141"/>
      <c r="G62" s="141"/>
      <c r="H62" s="141"/>
      <c r="I62" s="141"/>
      <c r="J62" s="141"/>
    </row>
    <row r="63" spans="1:10" ht="16.5">
      <c r="A63" s="142">
        <f t="shared" ref="A63:A91" si="1">A62+1</f>
        <v>2</v>
      </c>
      <c r="B63" s="29">
        <v>1194030321</v>
      </c>
      <c r="C63" s="37" t="s">
        <v>497</v>
      </c>
      <c r="D63" s="37" t="s">
        <v>381</v>
      </c>
      <c r="E63" s="29">
        <v>9</v>
      </c>
      <c r="F63" s="141"/>
      <c r="G63" s="141"/>
      <c r="H63" s="141"/>
      <c r="I63" s="141"/>
      <c r="J63" s="141"/>
    </row>
    <row r="64" spans="1:10" ht="16.5">
      <c r="A64" s="142">
        <f t="shared" si="1"/>
        <v>3</v>
      </c>
      <c r="B64" s="29">
        <v>1194030340</v>
      </c>
      <c r="C64" s="37" t="s">
        <v>1934</v>
      </c>
      <c r="D64" s="37" t="s">
        <v>1783</v>
      </c>
      <c r="E64" s="29">
        <v>9</v>
      </c>
      <c r="F64" s="141"/>
      <c r="G64" s="141"/>
      <c r="H64" s="141"/>
      <c r="I64" s="141"/>
      <c r="J64" s="141"/>
    </row>
    <row r="65" spans="1:10" ht="16.5">
      <c r="A65" s="142">
        <f t="shared" si="1"/>
        <v>4</v>
      </c>
      <c r="B65" s="29">
        <v>1201120095</v>
      </c>
      <c r="C65" s="37" t="s">
        <v>699</v>
      </c>
      <c r="D65" s="37" t="s">
        <v>379</v>
      </c>
      <c r="E65" s="29">
        <v>10</v>
      </c>
      <c r="F65" s="141"/>
      <c r="G65" s="141"/>
      <c r="H65" s="141"/>
      <c r="I65" s="141"/>
      <c r="J65" s="141"/>
    </row>
    <row r="66" spans="1:10" ht="16.5">
      <c r="A66" s="142">
        <f t="shared" si="1"/>
        <v>5</v>
      </c>
      <c r="B66" s="29">
        <v>1204030002</v>
      </c>
      <c r="C66" s="37" t="s">
        <v>660</v>
      </c>
      <c r="D66" s="37" t="s">
        <v>393</v>
      </c>
      <c r="E66" s="29">
        <v>10</v>
      </c>
      <c r="F66" s="141"/>
      <c r="G66" s="141"/>
      <c r="H66" s="141"/>
      <c r="I66" s="141"/>
      <c r="J66" s="141"/>
    </row>
    <row r="67" spans="1:10" ht="16.5">
      <c r="A67" s="142">
        <f t="shared" si="1"/>
        <v>6</v>
      </c>
      <c r="B67" s="29">
        <v>1204030030</v>
      </c>
      <c r="C67" s="37" t="s">
        <v>682</v>
      </c>
      <c r="D67" s="37" t="s">
        <v>402</v>
      </c>
      <c r="E67" s="29">
        <v>10</v>
      </c>
      <c r="F67" s="141"/>
      <c r="G67" s="141"/>
      <c r="H67" s="141"/>
      <c r="I67" s="141"/>
      <c r="J67" s="141"/>
    </row>
    <row r="68" spans="1:10" ht="16.5">
      <c r="A68" s="142">
        <f t="shared" si="1"/>
        <v>7</v>
      </c>
      <c r="B68" s="29">
        <v>1204030075</v>
      </c>
      <c r="C68" s="37" t="s">
        <v>667</v>
      </c>
      <c r="D68" s="37" t="s">
        <v>393</v>
      </c>
      <c r="E68" s="29">
        <v>10</v>
      </c>
      <c r="F68" s="141"/>
      <c r="G68" s="141"/>
      <c r="H68" s="141"/>
      <c r="I68" s="141"/>
      <c r="J68" s="141"/>
    </row>
    <row r="69" spans="1:10" ht="16.5">
      <c r="A69" s="142">
        <f t="shared" si="1"/>
        <v>8</v>
      </c>
      <c r="B69" s="29">
        <v>1204030076</v>
      </c>
      <c r="C69" s="37" t="s">
        <v>675</v>
      </c>
      <c r="D69" s="37" t="s">
        <v>398</v>
      </c>
      <c r="E69" s="29">
        <v>10</v>
      </c>
      <c r="F69" s="141"/>
      <c r="G69" s="141"/>
      <c r="H69" s="141"/>
      <c r="I69" s="141"/>
      <c r="J69" s="141"/>
    </row>
    <row r="70" spans="1:10" ht="16.5">
      <c r="A70" s="142">
        <f t="shared" si="1"/>
        <v>9</v>
      </c>
      <c r="B70" s="29">
        <v>1204030093</v>
      </c>
      <c r="C70" s="37" t="s">
        <v>668</v>
      </c>
      <c r="D70" s="37" t="s">
        <v>393</v>
      </c>
      <c r="E70" s="29">
        <v>10</v>
      </c>
      <c r="F70" s="141"/>
      <c r="G70" s="141"/>
      <c r="H70" s="141"/>
      <c r="I70" s="141"/>
      <c r="J70" s="141"/>
    </row>
    <row r="71" spans="1:10" ht="16.5">
      <c r="A71" s="142">
        <f t="shared" si="1"/>
        <v>10</v>
      </c>
      <c r="B71" s="29">
        <v>1204030096</v>
      </c>
      <c r="C71" s="37" t="s">
        <v>683</v>
      </c>
      <c r="D71" s="37" t="s">
        <v>402</v>
      </c>
      <c r="E71" s="29">
        <v>10</v>
      </c>
      <c r="F71" s="141"/>
      <c r="G71" s="141"/>
      <c r="H71" s="141"/>
      <c r="I71" s="141"/>
      <c r="J71" s="141"/>
    </row>
    <row r="72" spans="1:10" ht="16.5">
      <c r="A72" s="142">
        <f t="shared" si="1"/>
        <v>11</v>
      </c>
      <c r="B72" s="29">
        <v>1204030129</v>
      </c>
      <c r="C72" s="37" t="s">
        <v>666</v>
      </c>
      <c r="D72" s="37" t="s">
        <v>393</v>
      </c>
      <c r="E72" s="29">
        <v>10</v>
      </c>
      <c r="F72" s="141"/>
      <c r="G72" s="141"/>
      <c r="H72" s="141"/>
      <c r="I72" s="141"/>
      <c r="J72" s="141"/>
    </row>
    <row r="73" spans="1:10" ht="16.5">
      <c r="A73" s="142">
        <f t="shared" si="1"/>
        <v>12</v>
      </c>
      <c r="B73" s="29">
        <v>1204030133</v>
      </c>
      <c r="C73" s="37" t="s">
        <v>687</v>
      </c>
      <c r="D73" s="37" t="s">
        <v>402</v>
      </c>
      <c r="E73" s="29">
        <v>10</v>
      </c>
      <c r="F73" s="141"/>
      <c r="G73" s="141"/>
      <c r="H73" s="141"/>
      <c r="I73" s="141"/>
      <c r="J73" s="141"/>
    </row>
    <row r="74" spans="1:10" ht="16.5">
      <c r="A74" s="142">
        <f t="shared" si="1"/>
        <v>13</v>
      </c>
      <c r="B74" s="29">
        <v>1204030139</v>
      </c>
      <c r="C74" s="37" t="s">
        <v>684</v>
      </c>
      <c r="D74" s="37" t="s">
        <v>402</v>
      </c>
      <c r="E74" s="29">
        <v>10</v>
      </c>
      <c r="F74" s="141"/>
      <c r="G74" s="141"/>
      <c r="H74" s="141"/>
      <c r="I74" s="141"/>
      <c r="J74" s="141"/>
    </row>
    <row r="75" spans="1:10" ht="16.5">
      <c r="A75" s="142">
        <f t="shared" si="1"/>
        <v>14</v>
      </c>
      <c r="B75" s="29">
        <v>1204030157</v>
      </c>
      <c r="C75" s="37" t="s">
        <v>686</v>
      </c>
      <c r="D75" s="37" t="s">
        <v>402</v>
      </c>
      <c r="E75" s="29">
        <v>10</v>
      </c>
      <c r="F75" s="141"/>
      <c r="G75" s="141"/>
      <c r="H75" s="141"/>
      <c r="I75" s="141"/>
      <c r="J75" s="141"/>
    </row>
    <row r="76" spans="1:10" ht="16.5">
      <c r="A76" s="142">
        <f t="shared" si="1"/>
        <v>15</v>
      </c>
      <c r="B76" s="29">
        <v>1204030168</v>
      </c>
      <c r="C76" s="37" t="s">
        <v>677</v>
      </c>
      <c r="D76" s="37" t="s">
        <v>400</v>
      </c>
      <c r="E76" s="29">
        <v>10</v>
      </c>
      <c r="F76" s="141"/>
      <c r="G76" s="141"/>
      <c r="H76" s="141"/>
      <c r="I76" s="141"/>
      <c r="J76" s="141"/>
    </row>
    <row r="77" spans="1:10" ht="16.5">
      <c r="A77" s="142">
        <f t="shared" si="1"/>
        <v>16</v>
      </c>
      <c r="B77" s="29">
        <v>1204030186</v>
      </c>
      <c r="C77" s="37" t="s">
        <v>680</v>
      </c>
      <c r="D77" s="37" t="s">
        <v>400</v>
      </c>
      <c r="E77" s="29">
        <v>10</v>
      </c>
      <c r="F77" s="141"/>
      <c r="G77" s="141"/>
      <c r="H77" s="141"/>
      <c r="I77" s="141"/>
      <c r="J77" s="141"/>
    </row>
    <row r="78" spans="1:10" ht="16.5">
      <c r="A78" s="142">
        <f t="shared" si="1"/>
        <v>17</v>
      </c>
      <c r="B78" s="29">
        <v>1204030202</v>
      </c>
      <c r="C78" s="37" t="s">
        <v>661</v>
      </c>
      <c r="D78" s="37" t="s">
        <v>393</v>
      </c>
      <c r="E78" s="29">
        <v>10</v>
      </c>
      <c r="F78" s="141"/>
      <c r="G78" s="141"/>
      <c r="H78" s="141"/>
      <c r="I78" s="141"/>
      <c r="J78" s="141"/>
    </row>
    <row r="79" spans="1:10" ht="16.5">
      <c r="A79" s="142">
        <f t="shared" si="1"/>
        <v>18</v>
      </c>
      <c r="B79" s="29">
        <v>1204030220</v>
      </c>
      <c r="C79" s="37" t="s">
        <v>662</v>
      </c>
      <c r="D79" s="37" t="s">
        <v>393</v>
      </c>
      <c r="E79" s="29">
        <v>10</v>
      </c>
      <c r="F79" s="141"/>
      <c r="G79" s="141"/>
      <c r="H79" s="141"/>
      <c r="I79" s="141"/>
      <c r="J79" s="141"/>
    </row>
    <row r="80" spans="1:10" ht="16.5">
      <c r="A80" s="142">
        <f t="shared" si="1"/>
        <v>19</v>
      </c>
      <c r="B80" s="29">
        <v>1214030001</v>
      </c>
      <c r="C80" s="37" t="s">
        <v>714</v>
      </c>
      <c r="D80" s="37" t="s">
        <v>398</v>
      </c>
      <c r="E80" s="29">
        <v>11</v>
      </c>
      <c r="F80" s="141"/>
      <c r="G80" s="141"/>
      <c r="H80" s="141"/>
      <c r="I80" s="141"/>
      <c r="J80" s="141"/>
    </row>
    <row r="81" spans="1:10" ht="16.5">
      <c r="A81" s="142">
        <f t="shared" si="1"/>
        <v>20</v>
      </c>
      <c r="B81" s="29">
        <v>1214030023</v>
      </c>
      <c r="C81" s="37" t="s">
        <v>712</v>
      </c>
      <c r="D81" s="37" t="s">
        <v>398</v>
      </c>
      <c r="E81" s="29">
        <v>11</v>
      </c>
      <c r="F81" s="141"/>
      <c r="G81" s="141"/>
      <c r="H81" s="141"/>
      <c r="I81" s="141"/>
      <c r="J81" s="141"/>
    </row>
    <row r="82" spans="1:10" ht="16.5">
      <c r="A82" s="142">
        <f t="shared" si="1"/>
        <v>21</v>
      </c>
      <c r="B82" s="29">
        <v>1214030083</v>
      </c>
      <c r="C82" s="37" t="s">
        <v>715</v>
      </c>
      <c r="D82" s="37" t="s">
        <v>398</v>
      </c>
      <c r="E82" s="29">
        <v>11</v>
      </c>
      <c r="F82" s="141"/>
      <c r="G82" s="141"/>
      <c r="H82" s="141"/>
      <c r="I82" s="141"/>
      <c r="J82" s="141"/>
    </row>
    <row r="83" spans="1:10" ht="16.5">
      <c r="A83" s="142">
        <f t="shared" si="1"/>
        <v>22</v>
      </c>
      <c r="B83" s="29">
        <v>1214030103</v>
      </c>
      <c r="C83" s="37" t="s">
        <v>709</v>
      </c>
      <c r="D83" s="37" t="s">
        <v>398</v>
      </c>
      <c r="E83" s="29">
        <v>11</v>
      </c>
      <c r="F83" s="141"/>
      <c r="G83" s="141"/>
      <c r="H83" s="141"/>
      <c r="I83" s="141"/>
      <c r="J83" s="141"/>
    </row>
    <row r="84" spans="1:10" ht="16.5">
      <c r="A84" s="142">
        <f t="shared" si="1"/>
        <v>23</v>
      </c>
      <c r="B84" s="29">
        <v>1214030115</v>
      </c>
      <c r="C84" s="37" t="s">
        <v>717</v>
      </c>
      <c r="D84" s="37" t="s">
        <v>402</v>
      </c>
      <c r="E84" s="29">
        <v>11</v>
      </c>
      <c r="F84" s="141"/>
      <c r="G84" s="141"/>
      <c r="H84" s="141"/>
      <c r="I84" s="141"/>
      <c r="J84" s="141"/>
    </row>
    <row r="85" spans="1:10" ht="16.5">
      <c r="A85" s="142">
        <f t="shared" si="1"/>
        <v>24</v>
      </c>
      <c r="B85" s="29">
        <v>1214030153</v>
      </c>
      <c r="C85" s="37" t="s">
        <v>710</v>
      </c>
      <c r="D85" s="37" t="s">
        <v>398</v>
      </c>
      <c r="E85" s="29">
        <v>11</v>
      </c>
      <c r="F85" s="141"/>
      <c r="G85" s="141"/>
      <c r="H85" s="141"/>
      <c r="I85" s="141"/>
      <c r="J85" s="141"/>
    </row>
    <row r="86" spans="1:10" ht="16.5">
      <c r="A86" s="142">
        <f t="shared" si="1"/>
        <v>25</v>
      </c>
      <c r="B86" s="29">
        <v>2119180028</v>
      </c>
      <c r="C86" s="37" t="s">
        <v>1774</v>
      </c>
      <c r="D86" s="37" t="s">
        <v>736</v>
      </c>
      <c r="E86" s="29">
        <v>44</v>
      </c>
      <c r="F86" s="141"/>
      <c r="G86" s="141"/>
      <c r="H86" s="141"/>
      <c r="I86" s="141"/>
      <c r="J86" s="141"/>
    </row>
    <row r="87" spans="1:10" ht="16.5">
      <c r="A87" s="142">
        <f t="shared" si="1"/>
        <v>26</v>
      </c>
      <c r="B87" s="29">
        <v>2119180038</v>
      </c>
      <c r="C87" s="37" t="s">
        <v>740</v>
      </c>
      <c r="D87" s="37" t="s">
        <v>736</v>
      </c>
      <c r="E87" s="29">
        <v>44</v>
      </c>
      <c r="F87" s="141"/>
      <c r="G87" s="141"/>
      <c r="H87" s="141"/>
      <c r="I87" s="141"/>
      <c r="J87" s="141"/>
    </row>
    <row r="88" spans="1:10" ht="16.5">
      <c r="A88" s="142">
        <f t="shared" si="1"/>
        <v>27</v>
      </c>
      <c r="B88" s="29">
        <v>2119180041</v>
      </c>
      <c r="C88" s="37" t="s">
        <v>742</v>
      </c>
      <c r="D88" s="37" t="s">
        <v>736</v>
      </c>
      <c r="E88" s="29">
        <v>44</v>
      </c>
      <c r="F88" s="141"/>
      <c r="G88" s="141"/>
      <c r="H88" s="141"/>
      <c r="I88" s="141"/>
      <c r="J88" s="141"/>
    </row>
    <row r="89" spans="1:10" ht="16.5">
      <c r="A89" s="142">
        <f t="shared" si="1"/>
        <v>28</v>
      </c>
      <c r="B89" s="29"/>
      <c r="C89" s="37"/>
      <c r="D89" s="37"/>
      <c r="E89" s="29"/>
      <c r="F89" s="141"/>
      <c r="G89" s="141"/>
      <c r="H89" s="141"/>
      <c r="I89" s="141"/>
      <c r="J89" s="141"/>
    </row>
    <row r="90" spans="1:10" ht="16.5">
      <c r="A90" s="142">
        <f t="shared" si="1"/>
        <v>29</v>
      </c>
      <c r="B90" s="29"/>
      <c r="C90" s="37"/>
      <c r="D90" s="37"/>
      <c r="E90" s="29"/>
      <c r="F90" s="141"/>
      <c r="G90" s="141"/>
      <c r="H90" s="141"/>
      <c r="I90" s="141"/>
      <c r="J90" s="141"/>
    </row>
    <row r="91" spans="1:10" ht="16.5">
      <c r="A91" s="142">
        <f t="shared" si="1"/>
        <v>30</v>
      </c>
      <c r="B91" s="29"/>
      <c r="C91" s="37"/>
      <c r="D91" s="37"/>
      <c r="E91" s="29"/>
      <c r="F91" s="141"/>
      <c r="G91" s="141"/>
      <c r="H91" s="141"/>
      <c r="I91" s="141"/>
      <c r="J91" s="141"/>
    </row>
    <row r="92" spans="1:10" ht="15.75">
      <c r="A92" s="17"/>
      <c r="B92" s="17"/>
      <c r="C92" s="117"/>
      <c r="D92" s="17"/>
      <c r="E92" s="17"/>
      <c r="F92" s="17"/>
      <c r="G92" s="17"/>
      <c r="H92" s="17"/>
      <c r="I92" s="17"/>
      <c r="J92" s="17"/>
    </row>
    <row r="93" spans="1:10" ht="15.75">
      <c r="A93" s="122" t="s">
        <v>2098</v>
      </c>
      <c r="B93" s="122"/>
      <c r="C93" s="123"/>
      <c r="D93" s="124" t="s">
        <v>2099</v>
      </c>
      <c r="E93" s="125"/>
      <c r="F93" s="122"/>
      <c r="G93" s="122"/>
      <c r="H93" s="126" t="s">
        <v>2092</v>
      </c>
      <c r="I93" s="122"/>
      <c r="J93" s="122"/>
    </row>
    <row r="94" spans="1:10" ht="15.75">
      <c r="A94" s="127" t="s">
        <v>2100</v>
      </c>
      <c r="B94" s="127"/>
      <c r="C94" s="128"/>
      <c r="D94" s="103" t="s">
        <v>2101</v>
      </c>
      <c r="E94" s="104"/>
      <c r="F94" s="127"/>
      <c r="G94" s="127"/>
      <c r="H94" s="129" t="s">
        <v>2102</v>
      </c>
      <c r="I94" s="127"/>
      <c r="J94" s="127"/>
    </row>
    <row r="95" spans="1:10" ht="15.75">
      <c r="A95" s="130"/>
      <c r="B95" s="130"/>
      <c r="C95" s="123"/>
      <c r="D95" s="124"/>
      <c r="E95" s="125"/>
      <c r="F95" s="130"/>
      <c r="G95" s="130"/>
      <c r="H95" s="130"/>
      <c r="I95" s="130"/>
      <c r="J95" s="130"/>
    </row>
    <row r="96" spans="1:10" ht="15.75">
      <c r="A96" s="17"/>
      <c r="B96" s="17"/>
      <c r="C96" s="117"/>
      <c r="D96" s="131"/>
      <c r="E96" s="132"/>
      <c r="F96" s="17"/>
      <c r="G96" s="17"/>
      <c r="H96" s="17"/>
      <c r="I96" s="17"/>
      <c r="J96" s="17"/>
    </row>
    <row r="97" spans="1:10" ht="15.75">
      <c r="A97" s="127" t="s">
        <v>2103</v>
      </c>
      <c r="B97" s="127"/>
      <c r="C97" s="128"/>
      <c r="D97" s="103" t="s">
        <v>2104</v>
      </c>
      <c r="E97" s="104"/>
      <c r="F97" s="127"/>
      <c r="G97" s="127"/>
      <c r="H97" s="129"/>
      <c r="I97" s="129"/>
      <c r="J97" s="127"/>
    </row>
    <row r="98" spans="1:10">
      <c r="A98" s="105" t="s">
        <v>2085</v>
      </c>
      <c r="B98" s="106"/>
      <c r="C98" s="107"/>
      <c r="D98" s="105"/>
      <c r="F98" s="109" t="s">
        <v>2086</v>
      </c>
      <c r="G98" s="106"/>
      <c r="H98" s="106"/>
      <c r="I98" s="106"/>
      <c r="J98" s="106"/>
    </row>
    <row r="99" spans="1:10">
      <c r="A99" s="110" t="s">
        <v>2087</v>
      </c>
      <c r="B99" s="106"/>
      <c r="C99" s="111"/>
      <c r="D99" s="110"/>
      <c r="F99" s="112" t="s">
        <v>2088</v>
      </c>
      <c r="G99" s="106"/>
      <c r="H99" s="106"/>
      <c r="I99" s="106"/>
      <c r="J99" s="106"/>
    </row>
    <row r="100" spans="1:10">
      <c r="A100" s="113"/>
      <c r="B100" s="113"/>
      <c r="C100" s="114"/>
      <c r="D100" s="113"/>
      <c r="E100" s="113"/>
      <c r="F100" s="113"/>
      <c r="G100" s="113"/>
      <c r="H100" s="113"/>
      <c r="I100" s="113"/>
      <c r="J100" s="113"/>
    </row>
    <row r="101" spans="1:10" ht="19.5">
      <c r="A101" s="155" t="s">
        <v>2105</v>
      </c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ht="15.75">
      <c r="A102" s="156" t="s">
        <v>2106</v>
      </c>
      <c r="B102" s="156"/>
      <c r="C102" s="156"/>
      <c r="D102" s="156"/>
      <c r="E102" s="156"/>
      <c r="F102" s="156"/>
      <c r="G102" s="156"/>
      <c r="H102" s="156"/>
      <c r="I102" s="156"/>
      <c r="J102" s="156"/>
    </row>
    <row r="103" spans="1:10" ht="15.75">
      <c r="A103" s="115"/>
      <c r="B103" s="116" t="s">
        <v>2226</v>
      </c>
      <c r="C103" s="117"/>
      <c r="D103" s="116"/>
      <c r="E103" s="116"/>
      <c r="F103" s="115"/>
      <c r="G103" s="115"/>
      <c r="H103" s="116" t="s">
        <v>2126</v>
      </c>
      <c r="I103" s="116"/>
      <c r="J103" s="116"/>
    </row>
    <row r="104" spans="1:10" ht="15.75">
      <c r="A104" s="115"/>
      <c r="B104" s="116" t="s">
        <v>2224</v>
      </c>
      <c r="C104" s="117"/>
      <c r="D104" s="116"/>
      <c r="E104" s="116"/>
      <c r="F104" s="116"/>
      <c r="G104" s="116"/>
      <c r="H104" s="116" t="s">
        <v>2112</v>
      </c>
      <c r="I104" s="116"/>
      <c r="J104" s="116"/>
    </row>
    <row r="105" spans="1:10">
      <c r="A105" s="94"/>
      <c r="B105" s="95"/>
      <c r="C105" s="100"/>
      <c r="D105" s="94"/>
      <c r="E105" s="95"/>
      <c r="F105" s="95"/>
      <c r="G105" s="94"/>
      <c r="H105" s="94"/>
      <c r="I105" s="94"/>
      <c r="J105" s="94"/>
    </row>
    <row r="106" spans="1:10" ht="31.5">
      <c r="A106" s="118" t="s">
        <v>0</v>
      </c>
      <c r="B106" s="118" t="s">
        <v>1</v>
      </c>
      <c r="C106" s="119" t="s">
        <v>2091</v>
      </c>
      <c r="D106" s="118" t="s">
        <v>9</v>
      </c>
      <c r="E106" s="120" t="s">
        <v>11</v>
      </c>
      <c r="F106" s="120" t="s">
        <v>2094</v>
      </c>
      <c r="G106" s="118" t="s">
        <v>2095</v>
      </c>
      <c r="H106" s="120" t="s">
        <v>2096</v>
      </c>
      <c r="I106" s="120" t="s">
        <v>2097</v>
      </c>
      <c r="J106" s="118" t="s">
        <v>4</v>
      </c>
    </row>
    <row r="107" spans="1:10" ht="16.5">
      <c r="A107" s="142">
        <v>1</v>
      </c>
      <c r="B107" s="29">
        <v>1121010093</v>
      </c>
      <c r="C107" s="37" t="s">
        <v>1656</v>
      </c>
      <c r="D107" s="37" t="s">
        <v>1621</v>
      </c>
      <c r="E107" s="29">
        <v>11</v>
      </c>
      <c r="F107" s="141"/>
      <c r="G107" s="141"/>
      <c r="H107" s="141"/>
      <c r="I107" s="141"/>
      <c r="J107" s="141"/>
    </row>
    <row r="108" spans="1:10" ht="16.5">
      <c r="A108" s="142">
        <f t="shared" ref="A108:A136" si="2">A107+1</f>
        <v>2</v>
      </c>
      <c r="B108" s="29">
        <v>1171010010</v>
      </c>
      <c r="C108" s="37" t="s">
        <v>1947</v>
      </c>
      <c r="D108" s="37" t="s">
        <v>1883</v>
      </c>
      <c r="E108" s="29">
        <v>7</v>
      </c>
      <c r="F108" s="141"/>
      <c r="G108" s="141"/>
      <c r="H108" s="141"/>
      <c r="I108" s="141"/>
      <c r="J108" s="141"/>
    </row>
    <row r="109" spans="1:10" ht="16.5">
      <c r="A109" s="142">
        <f t="shared" si="2"/>
        <v>3</v>
      </c>
      <c r="B109" s="29">
        <v>1201010005</v>
      </c>
      <c r="C109" s="37" t="s">
        <v>2073</v>
      </c>
      <c r="D109" s="37" t="s">
        <v>2074</v>
      </c>
      <c r="E109" s="29">
        <v>10</v>
      </c>
      <c r="F109" s="141"/>
      <c r="G109" s="141"/>
      <c r="H109" s="141"/>
      <c r="I109" s="141"/>
      <c r="J109" s="141"/>
    </row>
    <row r="110" spans="1:10" ht="16.5">
      <c r="A110" s="142">
        <f t="shared" si="2"/>
        <v>4</v>
      </c>
      <c r="B110" s="29">
        <v>1171010017</v>
      </c>
      <c r="C110" s="37" t="s">
        <v>1662</v>
      </c>
      <c r="D110" s="37" t="s">
        <v>1621</v>
      </c>
      <c r="E110" s="29">
        <v>7</v>
      </c>
      <c r="F110" s="141"/>
      <c r="G110" s="141"/>
      <c r="H110" s="141"/>
      <c r="I110" s="141"/>
      <c r="J110" s="141"/>
    </row>
    <row r="111" spans="1:10" ht="16.5">
      <c r="A111" s="142">
        <f t="shared" si="2"/>
        <v>5</v>
      </c>
      <c r="B111" s="29">
        <v>1171010021</v>
      </c>
      <c r="C111" s="37" t="s">
        <v>1911</v>
      </c>
      <c r="D111" s="37" t="s">
        <v>1913</v>
      </c>
      <c r="E111" s="29">
        <v>10</v>
      </c>
      <c r="F111" s="141"/>
      <c r="G111" s="141"/>
      <c r="H111" s="141"/>
      <c r="I111" s="141"/>
      <c r="J111" s="141"/>
    </row>
    <row r="112" spans="1:10" ht="16.5">
      <c r="A112" s="142">
        <f t="shared" si="2"/>
        <v>6</v>
      </c>
      <c r="B112" s="29">
        <v>1171010026</v>
      </c>
      <c r="C112" s="37" t="s">
        <v>1660</v>
      </c>
      <c r="D112" s="37" t="s">
        <v>1627</v>
      </c>
      <c r="E112" s="29">
        <v>7</v>
      </c>
      <c r="F112" s="141"/>
      <c r="G112" s="141"/>
      <c r="H112" s="141"/>
      <c r="I112" s="141"/>
      <c r="J112" s="141"/>
    </row>
    <row r="113" spans="1:10" ht="16.5">
      <c r="A113" s="142">
        <f t="shared" si="2"/>
        <v>7</v>
      </c>
      <c r="B113" s="29">
        <v>1171010087</v>
      </c>
      <c r="C113" s="37" t="s">
        <v>1630</v>
      </c>
      <c r="D113" s="37" t="s">
        <v>1627</v>
      </c>
      <c r="E113" s="29">
        <v>7</v>
      </c>
      <c r="F113" s="141"/>
      <c r="G113" s="141"/>
      <c r="H113" s="141"/>
      <c r="I113" s="141"/>
      <c r="J113" s="141"/>
    </row>
    <row r="114" spans="1:10" ht="16.5">
      <c r="A114" s="142">
        <f t="shared" si="2"/>
        <v>8</v>
      </c>
      <c r="B114" s="29">
        <v>1171010092</v>
      </c>
      <c r="C114" s="37" t="s">
        <v>1663</v>
      </c>
      <c r="D114" s="37" t="s">
        <v>1621</v>
      </c>
      <c r="E114" s="29">
        <v>7</v>
      </c>
      <c r="F114" s="141"/>
      <c r="G114" s="141"/>
      <c r="H114" s="141"/>
      <c r="I114" s="141"/>
      <c r="J114" s="141"/>
    </row>
    <row r="115" spans="1:10" ht="16.5">
      <c r="A115" s="142">
        <f t="shared" si="2"/>
        <v>9</v>
      </c>
      <c r="B115" s="29">
        <v>1171010096</v>
      </c>
      <c r="C115" s="37" t="s">
        <v>706</v>
      </c>
      <c r="D115" s="37" t="s">
        <v>1621</v>
      </c>
      <c r="E115" s="29">
        <v>7</v>
      </c>
      <c r="F115" s="141"/>
      <c r="G115" s="141"/>
      <c r="H115" s="141"/>
      <c r="I115" s="141"/>
      <c r="J115" s="141"/>
    </row>
    <row r="116" spans="1:10" ht="16.5">
      <c r="A116" s="142">
        <f t="shared" si="2"/>
        <v>10</v>
      </c>
      <c r="B116" s="29">
        <v>1181010002</v>
      </c>
      <c r="C116" s="37" t="s">
        <v>1882</v>
      </c>
      <c r="D116" s="37" t="s">
        <v>1883</v>
      </c>
      <c r="E116" s="29">
        <v>8</v>
      </c>
      <c r="F116" s="141"/>
      <c r="G116" s="141"/>
      <c r="H116" s="141"/>
      <c r="I116" s="141"/>
      <c r="J116" s="141"/>
    </row>
    <row r="117" spans="1:10" ht="16.5">
      <c r="A117" s="142">
        <f t="shared" si="2"/>
        <v>11</v>
      </c>
      <c r="B117" s="29">
        <v>1191010006</v>
      </c>
      <c r="C117" s="37" t="s">
        <v>1671</v>
      </c>
      <c r="D117" s="37" t="s">
        <v>1669</v>
      </c>
      <c r="E117" s="29">
        <v>9</v>
      </c>
      <c r="F117" s="141"/>
      <c r="G117" s="141"/>
      <c r="H117" s="141"/>
      <c r="I117" s="141"/>
      <c r="J117" s="141"/>
    </row>
    <row r="118" spans="1:10" ht="16.5">
      <c r="A118" s="142">
        <f t="shared" si="2"/>
        <v>12</v>
      </c>
      <c r="B118" s="29">
        <v>1191010010</v>
      </c>
      <c r="C118" s="37" t="s">
        <v>1674</v>
      </c>
      <c r="D118" s="37" t="s">
        <v>1669</v>
      </c>
      <c r="E118" s="29">
        <v>9</v>
      </c>
      <c r="F118" s="141"/>
      <c r="G118" s="141"/>
      <c r="H118" s="141"/>
      <c r="I118" s="141"/>
      <c r="J118" s="141"/>
    </row>
    <row r="119" spans="1:10" ht="16.5">
      <c r="A119" s="142">
        <f t="shared" si="2"/>
        <v>13</v>
      </c>
      <c r="B119" s="29">
        <v>1191010013</v>
      </c>
      <c r="C119" s="37" t="s">
        <v>1677</v>
      </c>
      <c r="D119" s="37" t="s">
        <v>1669</v>
      </c>
      <c r="E119" s="29">
        <v>9</v>
      </c>
      <c r="F119" s="141"/>
      <c r="G119" s="141"/>
      <c r="H119" s="141"/>
      <c r="I119" s="141"/>
      <c r="J119" s="141"/>
    </row>
    <row r="120" spans="1:10" ht="16.5">
      <c r="A120" s="142">
        <f t="shared" si="2"/>
        <v>14</v>
      </c>
      <c r="B120" s="29">
        <v>1191010022</v>
      </c>
      <c r="C120" s="37" t="s">
        <v>1682</v>
      </c>
      <c r="D120" s="37" t="s">
        <v>1669</v>
      </c>
      <c r="E120" s="29">
        <v>9</v>
      </c>
      <c r="F120" s="141"/>
      <c r="G120" s="141"/>
      <c r="H120" s="141"/>
      <c r="I120" s="141"/>
      <c r="J120" s="141"/>
    </row>
    <row r="121" spans="1:10" ht="16.5">
      <c r="A121" s="142">
        <f t="shared" si="2"/>
        <v>15</v>
      </c>
      <c r="B121" s="29">
        <v>1191010029</v>
      </c>
      <c r="C121" s="37" t="s">
        <v>1685</v>
      </c>
      <c r="D121" s="37" t="s">
        <v>1669</v>
      </c>
      <c r="E121" s="29">
        <v>9</v>
      </c>
      <c r="F121" s="141"/>
      <c r="G121" s="141"/>
      <c r="H121" s="141"/>
      <c r="I121" s="141"/>
      <c r="J121" s="141"/>
    </row>
    <row r="122" spans="1:10" ht="16.5">
      <c r="A122" s="142">
        <f t="shared" si="2"/>
        <v>16</v>
      </c>
      <c r="B122" s="29">
        <v>1191010030</v>
      </c>
      <c r="C122" s="37" t="s">
        <v>1686</v>
      </c>
      <c r="D122" s="37" t="s">
        <v>1669</v>
      </c>
      <c r="E122" s="29">
        <v>9</v>
      </c>
      <c r="F122" s="141"/>
      <c r="G122" s="141"/>
      <c r="H122" s="141"/>
      <c r="I122" s="141"/>
      <c r="J122" s="141"/>
    </row>
    <row r="123" spans="1:10" ht="16.5">
      <c r="A123" s="142">
        <f t="shared" si="2"/>
        <v>17</v>
      </c>
      <c r="B123" s="29">
        <v>1191010031</v>
      </c>
      <c r="C123" s="37" t="s">
        <v>1494</v>
      </c>
      <c r="D123" s="37" t="s">
        <v>1669</v>
      </c>
      <c r="E123" s="29">
        <v>9</v>
      </c>
      <c r="F123" s="141"/>
      <c r="G123" s="141"/>
      <c r="H123" s="141"/>
      <c r="I123" s="141"/>
      <c r="J123" s="141"/>
    </row>
    <row r="124" spans="1:10" ht="16.5">
      <c r="A124" s="142">
        <f t="shared" si="2"/>
        <v>18</v>
      </c>
      <c r="B124" s="29">
        <v>1191010032</v>
      </c>
      <c r="C124" s="37" t="s">
        <v>1687</v>
      </c>
      <c r="D124" s="37" t="s">
        <v>1669</v>
      </c>
      <c r="E124" s="29">
        <v>9</v>
      </c>
      <c r="F124" s="141"/>
      <c r="G124" s="141"/>
      <c r="H124" s="141"/>
      <c r="I124" s="141"/>
      <c r="J124" s="141"/>
    </row>
    <row r="125" spans="1:10" ht="16.5">
      <c r="A125" s="142">
        <f t="shared" si="2"/>
        <v>19</v>
      </c>
      <c r="B125" s="29">
        <v>1191010041</v>
      </c>
      <c r="C125" s="37" t="s">
        <v>1694</v>
      </c>
      <c r="D125" s="37" t="s">
        <v>1669</v>
      </c>
      <c r="E125" s="29">
        <v>9</v>
      </c>
      <c r="F125" s="141"/>
      <c r="G125" s="141"/>
      <c r="H125" s="141"/>
      <c r="I125" s="141"/>
      <c r="J125" s="141"/>
    </row>
    <row r="126" spans="1:10" ht="16.5">
      <c r="A126" s="142">
        <f t="shared" si="2"/>
        <v>20</v>
      </c>
      <c r="B126" s="29">
        <v>1201010003</v>
      </c>
      <c r="C126" s="37" t="s">
        <v>1899</v>
      </c>
      <c r="D126" s="37" t="s">
        <v>1913</v>
      </c>
      <c r="E126" s="29">
        <v>10</v>
      </c>
      <c r="F126" s="141"/>
      <c r="G126" s="141"/>
      <c r="H126" s="141"/>
      <c r="I126" s="141"/>
      <c r="J126" s="141"/>
    </row>
    <row r="127" spans="1:10" ht="16.5">
      <c r="A127" s="142">
        <f t="shared" si="2"/>
        <v>21</v>
      </c>
      <c r="B127" s="29">
        <v>1201010008</v>
      </c>
      <c r="C127" s="37" t="s">
        <v>1750</v>
      </c>
      <c r="D127" s="37" t="s">
        <v>1627</v>
      </c>
      <c r="E127" s="29">
        <v>10</v>
      </c>
      <c r="F127" s="141"/>
      <c r="G127" s="141"/>
      <c r="H127" s="141"/>
      <c r="I127" s="141"/>
      <c r="J127" s="141"/>
    </row>
    <row r="128" spans="1:10" ht="16.5">
      <c r="A128" s="142">
        <f t="shared" si="2"/>
        <v>22</v>
      </c>
      <c r="B128" s="29">
        <v>1201010009</v>
      </c>
      <c r="C128" s="37" t="s">
        <v>1898</v>
      </c>
      <c r="D128" s="37" t="s">
        <v>1913</v>
      </c>
      <c r="E128" s="29">
        <v>10</v>
      </c>
      <c r="F128" s="141"/>
      <c r="G128" s="141"/>
      <c r="H128" s="141"/>
      <c r="I128" s="141"/>
      <c r="J128" s="141"/>
    </row>
    <row r="129" spans="1:10" ht="16.5">
      <c r="A129" s="142">
        <f t="shared" si="2"/>
        <v>23</v>
      </c>
      <c r="B129" s="29">
        <v>1201010012</v>
      </c>
      <c r="C129" s="37" t="s">
        <v>1731</v>
      </c>
      <c r="D129" s="37" t="s">
        <v>1627</v>
      </c>
      <c r="E129" s="29">
        <v>10</v>
      </c>
      <c r="F129" s="141"/>
      <c r="G129" s="141"/>
      <c r="H129" s="141"/>
      <c r="I129" s="141"/>
      <c r="J129" s="141"/>
    </row>
    <row r="130" spans="1:10" ht="16.5">
      <c r="A130" s="142">
        <f t="shared" si="2"/>
        <v>24</v>
      </c>
      <c r="B130" s="29">
        <v>1201010014</v>
      </c>
      <c r="C130" s="37" t="s">
        <v>1754</v>
      </c>
      <c r="D130" s="37" t="s">
        <v>1627</v>
      </c>
      <c r="E130" s="29">
        <v>10</v>
      </c>
      <c r="F130" s="141"/>
      <c r="G130" s="141"/>
      <c r="H130" s="141"/>
      <c r="I130" s="141"/>
      <c r="J130" s="141"/>
    </row>
    <row r="131" spans="1:10" ht="16.5">
      <c r="A131" s="142">
        <f t="shared" si="2"/>
        <v>25</v>
      </c>
      <c r="B131" s="29">
        <v>1201010015</v>
      </c>
      <c r="C131" s="37" t="s">
        <v>1884</v>
      </c>
      <c r="D131" s="37" t="s">
        <v>1913</v>
      </c>
      <c r="E131" s="29">
        <v>10</v>
      </c>
      <c r="F131" s="141"/>
      <c r="G131" s="141"/>
      <c r="H131" s="141"/>
      <c r="I131" s="141"/>
      <c r="J131" s="141"/>
    </row>
    <row r="132" spans="1:10" ht="16.5">
      <c r="A132" s="142">
        <f t="shared" si="2"/>
        <v>26</v>
      </c>
      <c r="B132" s="29">
        <v>1201010019</v>
      </c>
      <c r="C132" s="37" t="s">
        <v>1892</v>
      </c>
      <c r="D132" s="37" t="s">
        <v>1913</v>
      </c>
      <c r="E132" s="29">
        <v>10</v>
      </c>
      <c r="F132" s="141"/>
      <c r="G132" s="141"/>
      <c r="H132" s="141"/>
      <c r="I132" s="141"/>
      <c r="J132" s="141"/>
    </row>
    <row r="133" spans="1:10" ht="16.5">
      <c r="A133" s="142">
        <f t="shared" si="2"/>
        <v>27</v>
      </c>
      <c r="B133" s="29">
        <v>1201010023</v>
      </c>
      <c r="C133" s="37" t="s">
        <v>1897</v>
      </c>
      <c r="D133" s="37" t="s">
        <v>1913</v>
      </c>
      <c r="E133" s="29">
        <v>10</v>
      </c>
      <c r="F133" s="141"/>
      <c r="G133" s="141"/>
      <c r="H133" s="141"/>
      <c r="I133" s="141"/>
      <c r="J133" s="141"/>
    </row>
    <row r="134" spans="1:10" ht="16.5">
      <c r="A134" s="142">
        <f t="shared" si="2"/>
        <v>28</v>
      </c>
      <c r="B134" s="29">
        <v>1201010024</v>
      </c>
      <c r="C134" s="37" t="s">
        <v>1757</v>
      </c>
      <c r="D134" s="37" t="s">
        <v>1627</v>
      </c>
      <c r="E134" s="29">
        <v>10</v>
      </c>
      <c r="F134" s="141"/>
      <c r="G134" s="141"/>
      <c r="H134" s="141"/>
      <c r="I134" s="141"/>
      <c r="J134" s="141"/>
    </row>
    <row r="135" spans="1:10" ht="16.5">
      <c r="A135" s="142">
        <f t="shared" si="2"/>
        <v>29</v>
      </c>
      <c r="B135" s="29">
        <v>1201010026</v>
      </c>
      <c r="C135" s="37" t="s">
        <v>1739</v>
      </c>
      <c r="D135" s="37" t="s">
        <v>1627</v>
      </c>
      <c r="E135" s="29">
        <v>10</v>
      </c>
      <c r="F135" s="141"/>
      <c r="G135" s="141"/>
      <c r="H135" s="141"/>
      <c r="I135" s="141"/>
      <c r="J135" s="141"/>
    </row>
    <row r="136" spans="1:10" ht="16.5">
      <c r="A136" s="142">
        <f t="shared" si="2"/>
        <v>30</v>
      </c>
      <c r="B136" s="29">
        <v>1201010027</v>
      </c>
      <c r="C136" s="37" t="s">
        <v>1891</v>
      </c>
      <c r="D136" s="37" t="s">
        <v>1913</v>
      </c>
      <c r="E136" s="29">
        <v>10</v>
      </c>
      <c r="F136" s="141"/>
      <c r="G136" s="141"/>
      <c r="H136" s="141"/>
      <c r="I136" s="141"/>
      <c r="J136" s="141"/>
    </row>
    <row r="137" spans="1:10" ht="15.75">
      <c r="A137" s="17"/>
      <c r="B137" s="17"/>
      <c r="C137" s="117"/>
      <c r="D137" s="17"/>
      <c r="E137" s="17"/>
      <c r="F137" s="17"/>
      <c r="G137" s="17"/>
      <c r="H137" s="17"/>
      <c r="I137" s="17"/>
      <c r="J137" s="17"/>
    </row>
    <row r="138" spans="1:10" ht="15.75">
      <c r="A138" s="122" t="s">
        <v>2098</v>
      </c>
      <c r="B138" s="122"/>
      <c r="C138" s="123"/>
      <c r="D138" s="124" t="s">
        <v>2099</v>
      </c>
      <c r="E138" s="125"/>
      <c r="F138" s="122"/>
      <c r="G138" s="122"/>
      <c r="H138" s="126" t="s">
        <v>2092</v>
      </c>
      <c r="I138" s="122"/>
      <c r="J138" s="122"/>
    </row>
    <row r="139" spans="1:10" ht="15.75">
      <c r="A139" s="127" t="s">
        <v>2100</v>
      </c>
      <c r="B139" s="127"/>
      <c r="C139" s="128"/>
      <c r="D139" s="103" t="s">
        <v>2101</v>
      </c>
      <c r="E139" s="104"/>
      <c r="F139" s="127"/>
      <c r="G139" s="127"/>
      <c r="H139" s="129" t="s">
        <v>2102</v>
      </c>
      <c r="I139" s="127"/>
      <c r="J139" s="127"/>
    </row>
    <row r="140" spans="1:10" ht="15.75">
      <c r="A140" s="130"/>
      <c r="B140" s="130"/>
      <c r="C140" s="123"/>
      <c r="D140" s="124"/>
      <c r="E140" s="125"/>
      <c r="F140" s="130"/>
      <c r="G140" s="130"/>
      <c r="H140" s="130"/>
      <c r="I140" s="130"/>
      <c r="J140" s="130"/>
    </row>
    <row r="141" spans="1:10" ht="15.75">
      <c r="A141" s="17"/>
      <c r="B141" s="17"/>
      <c r="C141" s="117"/>
      <c r="D141" s="131"/>
      <c r="E141" s="132"/>
      <c r="F141" s="17"/>
      <c r="G141" s="17"/>
      <c r="H141" s="17"/>
      <c r="I141" s="17"/>
      <c r="J141" s="17"/>
    </row>
    <row r="142" spans="1:10" ht="15.75">
      <c r="A142" s="127" t="s">
        <v>2103</v>
      </c>
      <c r="B142" s="127"/>
      <c r="C142" s="128"/>
      <c r="D142" s="103" t="s">
        <v>2104</v>
      </c>
      <c r="E142" s="104"/>
      <c r="F142" s="127"/>
      <c r="G142" s="127"/>
      <c r="H142" s="129"/>
      <c r="I142" s="129"/>
      <c r="J142" s="127"/>
    </row>
    <row r="143" spans="1:10">
      <c r="A143" s="105" t="s">
        <v>2085</v>
      </c>
      <c r="B143" s="106"/>
      <c r="C143" s="107"/>
      <c r="D143" s="105"/>
      <c r="F143" s="109" t="s">
        <v>2086</v>
      </c>
      <c r="G143" s="106"/>
      <c r="H143" s="106"/>
      <c r="I143" s="106"/>
      <c r="J143" s="106"/>
    </row>
    <row r="144" spans="1:10">
      <c r="A144" s="110" t="s">
        <v>2087</v>
      </c>
      <c r="B144" s="106"/>
      <c r="C144" s="111"/>
      <c r="D144" s="110"/>
      <c r="F144" s="112" t="s">
        <v>2088</v>
      </c>
      <c r="G144" s="106"/>
      <c r="H144" s="106"/>
      <c r="I144" s="106"/>
      <c r="J144" s="106"/>
    </row>
    <row r="145" spans="1:10">
      <c r="A145" s="113"/>
      <c r="B145" s="113"/>
      <c r="C145" s="114"/>
      <c r="D145" s="113"/>
      <c r="E145" s="113"/>
      <c r="F145" s="113"/>
      <c r="G145" s="113"/>
      <c r="H145" s="113"/>
      <c r="I145" s="113"/>
      <c r="J145" s="113"/>
    </row>
    <row r="146" spans="1:10" ht="19.5">
      <c r="A146" s="155" t="s">
        <v>2105</v>
      </c>
      <c r="B146" s="155"/>
      <c r="C146" s="155"/>
      <c r="D146" s="155"/>
      <c r="E146" s="155"/>
      <c r="F146" s="155"/>
      <c r="G146" s="155"/>
      <c r="H146" s="155"/>
      <c r="I146" s="155"/>
      <c r="J146" s="155"/>
    </row>
    <row r="147" spans="1:10" ht="15.75">
      <c r="A147" s="156" t="s">
        <v>2106</v>
      </c>
      <c r="B147" s="156"/>
      <c r="C147" s="156"/>
      <c r="D147" s="156"/>
      <c r="E147" s="156"/>
      <c r="F147" s="156"/>
      <c r="G147" s="156"/>
      <c r="H147" s="156"/>
      <c r="I147" s="156"/>
      <c r="J147" s="156"/>
    </row>
    <row r="148" spans="1:10" ht="15.75">
      <c r="A148" s="115"/>
      <c r="B148" s="116" t="s">
        <v>2226</v>
      </c>
      <c r="C148" s="117"/>
      <c r="D148" s="116"/>
      <c r="E148" s="116"/>
      <c r="F148" s="115"/>
      <c r="G148" s="115"/>
      <c r="H148" s="116" t="s">
        <v>2126</v>
      </c>
      <c r="I148" s="116"/>
      <c r="J148" s="116"/>
    </row>
    <row r="149" spans="1:10" ht="15.75">
      <c r="A149" s="115"/>
      <c r="B149" s="116" t="s">
        <v>2224</v>
      </c>
      <c r="C149" s="117"/>
      <c r="D149" s="116"/>
      <c r="E149" s="116"/>
      <c r="F149" s="116"/>
      <c r="G149" s="116"/>
      <c r="H149" s="116" t="s">
        <v>2113</v>
      </c>
      <c r="I149" s="116"/>
      <c r="J149" s="116"/>
    </row>
    <row r="150" spans="1:10">
      <c r="A150" s="94"/>
      <c r="B150" s="95"/>
      <c r="C150" s="100"/>
      <c r="D150" s="94"/>
      <c r="E150" s="95"/>
      <c r="F150" s="95"/>
      <c r="G150" s="94"/>
      <c r="H150" s="94"/>
      <c r="I150" s="94"/>
      <c r="J150" s="94"/>
    </row>
    <row r="151" spans="1:10" ht="31.5">
      <c r="A151" s="118" t="s">
        <v>0</v>
      </c>
      <c r="B151" s="118" t="s">
        <v>1</v>
      </c>
      <c r="C151" s="119" t="s">
        <v>2091</v>
      </c>
      <c r="D151" s="118" t="s">
        <v>9</v>
      </c>
      <c r="E151" s="120" t="s">
        <v>11</v>
      </c>
      <c r="F151" s="120" t="s">
        <v>2094</v>
      </c>
      <c r="G151" s="118" t="s">
        <v>2095</v>
      </c>
      <c r="H151" s="120" t="s">
        <v>2096</v>
      </c>
      <c r="I151" s="120" t="s">
        <v>2097</v>
      </c>
      <c r="J151" s="118" t="s">
        <v>4</v>
      </c>
    </row>
    <row r="152" spans="1:10" ht="16.5">
      <c r="A152" s="142">
        <v>1</v>
      </c>
      <c r="B152" s="29">
        <v>1201010033</v>
      </c>
      <c r="C152" s="37" t="s">
        <v>1893</v>
      </c>
      <c r="D152" s="37" t="s">
        <v>1913</v>
      </c>
      <c r="E152" s="29">
        <v>10</v>
      </c>
      <c r="F152" s="141"/>
      <c r="G152" s="141"/>
      <c r="H152" s="141"/>
      <c r="I152" s="141"/>
      <c r="J152" s="141"/>
    </row>
    <row r="153" spans="1:10" ht="16.5">
      <c r="A153" s="142">
        <f t="shared" ref="A153:A187" si="3">A152+1</f>
        <v>2</v>
      </c>
      <c r="B153" s="29">
        <v>1201010034</v>
      </c>
      <c r="C153" s="37" t="s">
        <v>1742</v>
      </c>
      <c r="D153" s="37" t="s">
        <v>1627</v>
      </c>
      <c r="E153" s="29">
        <v>10</v>
      </c>
      <c r="F153" s="141"/>
      <c r="G153" s="141"/>
      <c r="H153" s="141"/>
      <c r="I153" s="141"/>
      <c r="J153" s="141"/>
    </row>
    <row r="154" spans="1:10" ht="16.5">
      <c r="A154" s="142">
        <f t="shared" si="3"/>
        <v>3</v>
      </c>
      <c r="B154" s="29">
        <v>1201010035</v>
      </c>
      <c r="C154" s="37" t="s">
        <v>1906</v>
      </c>
      <c r="D154" s="37" t="s">
        <v>1913</v>
      </c>
      <c r="E154" s="29">
        <v>10</v>
      </c>
      <c r="F154" s="141"/>
      <c r="G154" s="141"/>
      <c r="H154" s="141"/>
      <c r="I154" s="141"/>
      <c r="J154" s="141"/>
    </row>
    <row r="155" spans="1:10" ht="16.5">
      <c r="A155" s="142">
        <f t="shared" si="3"/>
        <v>4</v>
      </c>
      <c r="B155" s="29">
        <v>1201010036</v>
      </c>
      <c r="C155" s="37" t="s">
        <v>1732</v>
      </c>
      <c r="D155" s="37" t="s">
        <v>1627</v>
      </c>
      <c r="E155" s="29">
        <v>10</v>
      </c>
      <c r="F155" s="141"/>
      <c r="G155" s="141"/>
      <c r="H155" s="141"/>
      <c r="I155" s="141"/>
      <c r="J155" s="141"/>
    </row>
    <row r="156" spans="1:10" ht="16.5">
      <c r="A156" s="142">
        <f t="shared" si="3"/>
        <v>5</v>
      </c>
      <c r="B156" s="29">
        <v>1201010038</v>
      </c>
      <c r="C156" s="37" t="s">
        <v>766</v>
      </c>
      <c r="D156" s="37" t="s">
        <v>1627</v>
      </c>
      <c r="E156" s="29">
        <v>10</v>
      </c>
      <c r="F156" s="141"/>
      <c r="G156" s="141"/>
      <c r="H156" s="141"/>
      <c r="I156" s="141"/>
      <c r="J156" s="141"/>
    </row>
    <row r="157" spans="1:10" ht="16.5">
      <c r="A157" s="142">
        <f t="shared" si="3"/>
        <v>6</v>
      </c>
      <c r="B157" s="29">
        <v>1201010041</v>
      </c>
      <c r="C157" s="37" t="s">
        <v>1902</v>
      </c>
      <c r="D157" s="37" t="s">
        <v>1913</v>
      </c>
      <c r="E157" s="29">
        <v>10</v>
      </c>
      <c r="F157" s="141"/>
      <c r="G157" s="141"/>
      <c r="H157" s="141"/>
      <c r="I157" s="141"/>
      <c r="J157" s="141"/>
    </row>
    <row r="158" spans="1:10" ht="16.5">
      <c r="A158" s="142">
        <f t="shared" si="3"/>
        <v>7</v>
      </c>
      <c r="B158" s="29">
        <v>1201010042</v>
      </c>
      <c r="C158" s="37" t="s">
        <v>1888</v>
      </c>
      <c r="D158" s="37" t="s">
        <v>1913</v>
      </c>
      <c r="E158" s="29">
        <v>10</v>
      </c>
      <c r="F158" s="141"/>
      <c r="G158" s="141"/>
      <c r="H158" s="141"/>
      <c r="I158" s="141"/>
      <c r="J158" s="141"/>
    </row>
    <row r="159" spans="1:10" ht="16.5">
      <c r="A159" s="142">
        <f t="shared" si="3"/>
        <v>8</v>
      </c>
      <c r="B159" s="29">
        <v>1201010049</v>
      </c>
      <c r="C159" s="37" t="s">
        <v>1903</v>
      </c>
      <c r="D159" s="37" t="s">
        <v>1913</v>
      </c>
      <c r="E159" s="29">
        <v>10</v>
      </c>
      <c r="F159" s="141"/>
      <c r="G159" s="141"/>
      <c r="H159" s="141"/>
      <c r="I159" s="141"/>
      <c r="J159" s="141"/>
    </row>
    <row r="160" spans="1:10" ht="16.5">
      <c r="A160" s="142">
        <f t="shared" si="3"/>
        <v>9</v>
      </c>
      <c r="B160" s="29">
        <v>1201010051</v>
      </c>
      <c r="C160" s="37" t="s">
        <v>1896</v>
      </c>
      <c r="D160" s="37" t="s">
        <v>1913</v>
      </c>
      <c r="E160" s="29">
        <v>10</v>
      </c>
      <c r="F160" s="141"/>
      <c r="G160" s="141"/>
      <c r="H160" s="141"/>
      <c r="I160" s="141"/>
      <c r="J160" s="141"/>
    </row>
    <row r="161" spans="1:10" ht="16.5">
      <c r="A161" s="142">
        <f t="shared" si="3"/>
        <v>10</v>
      </c>
      <c r="B161" s="29">
        <v>1201010054</v>
      </c>
      <c r="C161" s="37" t="s">
        <v>1752</v>
      </c>
      <c r="D161" s="37" t="s">
        <v>1627</v>
      </c>
      <c r="E161" s="29">
        <v>10</v>
      </c>
      <c r="F161" s="141"/>
      <c r="G161" s="141"/>
      <c r="H161" s="141"/>
      <c r="I161" s="141"/>
      <c r="J161" s="141"/>
    </row>
    <row r="162" spans="1:10" ht="16.5">
      <c r="A162" s="142">
        <f t="shared" si="3"/>
        <v>11</v>
      </c>
      <c r="B162" s="29">
        <v>1201010055</v>
      </c>
      <c r="C162" s="37" t="s">
        <v>1908</v>
      </c>
      <c r="D162" s="37" t="s">
        <v>1913</v>
      </c>
      <c r="E162" s="29">
        <v>10</v>
      </c>
      <c r="F162" s="141"/>
      <c r="G162" s="141"/>
      <c r="H162" s="141"/>
      <c r="I162" s="141"/>
      <c r="J162" s="141"/>
    </row>
    <row r="163" spans="1:10" ht="16.5">
      <c r="A163" s="142">
        <f t="shared" si="3"/>
        <v>12</v>
      </c>
      <c r="B163" s="29">
        <v>1201010058</v>
      </c>
      <c r="C163" s="37" t="s">
        <v>1747</v>
      </c>
      <c r="D163" s="37" t="s">
        <v>1627</v>
      </c>
      <c r="E163" s="29">
        <v>10</v>
      </c>
      <c r="F163" s="141"/>
      <c r="G163" s="141"/>
      <c r="H163" s="141"/>
      <c r="I163" s="141"/>
      <c r="J163" s="141"/>
    </row>
    <row r="164" spans="1:10" ht="16.5">
      <c r="A164" s="142">
        <f t="shared" si="3"/>
        <v>13</v>
      </c>
      <c r="B164" s="29">
        <v>1201010059</v>
      </c>
      <c r="C164" s="37" t="s">
        <v>1909</v>
      </c>
      <c r="D164" s="37" t="s">
        <v>1913</v>
      </c>
      <c r="E164" s="29">
        <v>10</v>
      </c>
      <c r="F164" s="141"/>
      <c r="G164" s="141"/>
      <c r="H164" s="141"/>
      <c r="I164" s="141"/>
      <c r="J164" s="141"/>
    </row>
    <row r="165" spans="1:10" ht="16.5">
      <c r="A165" s="142">
        <f t="shared" si="3"/>
        <v>14</v>
      </c>
      <c r="B165" s="29">
        <v>1201010062</v>
      </c>
      <c r="C165" s="37" t="s">
        <v>1735</v>
      </c>
      <c r="D165" s="37" t="s">
        <v>1627</v>
      </c>
      <c r="E165" s="29">
        <v>10</v>
      </c>
      <c r="F165" s="141"/>
      <c r="G165" s="141"/>
      <c r="H165" s="141"/>
      <c r="I165" s="141"/>
      <c r="J165" s="141"/>
    </row>
    <row r="166" spans="1:10" ht="16.5">
      <c r="A166" s="142">
        <f t="shared" si="3"/>
        <v>15</v>
      </c>
      <c r="B166" s="29">
        <v>1201010064</v>
      </c>
      <c r="C166" s="37" t="s">
        <v>1744</v>
      </c>
      <c r="D166" s="37" t="s">
        <v>1627</v>
      </c>
      <c r="E166" s="29">
        <v>10</v>
      </c>
      <c r="F166" s="141"/>
      <c r="G166" s="141"/>
      <c r="H166" s="141"/>
      <c r="I166" s="141"/>
      <c r="J166" s="141"/>
    </row>
    <row r="167" spans="1:10" ht="16.5">
      <c r="A167" s="142">
        <f t="shared" si="3"/>
        <v>16</v>
      </c>
      <c r="B167" s="29">
        <v>1201010075</v>
      </c>
      <c r="C167" s="37" t="s">
        <v>1886</v>
      </c>
      <c r="D167" s="37" t="s">
        <v>1913</v>
      </c>
      <c r="E167" s="29">
        <v>10</v>
      </c>
      <c r="F167" s="141"/>
      <c r="G167" s="141"/>
      <c r="H167" s="141"/>
      <c r="I167" s="141"/>
      <c r="J167" s="141"/>
    </row>
    <row r="168" spans="1:10" ht="16.5">
      <c r="A168" s="142">
        <f t="shared" si="3"/>
        <v>17</v>
      </c>
      <c r="B168" s="29">
        <v>1201010080</v>
      </c>
      <c r="C168" s="37" t="s">
        <v>1756</v>
      </c>
      <c r="D168" s="37" t="s">
        <v>1627</v>
      </c>
      <c r="E168" s="29">
        <v>10</v>
      </c>
      <c r="F168" s="141"/>
      <c r="G168" s="141"/>
      <c r="H168" s="141"/>
      <c r="I168" s="141"/>
      <c r="J168" s="141"/>
    </row>
    <row r="169" spans="1:10" ht="16.5">
      <c r="A169" s="142">
        <f t="shared" si="3"/>
        <v>18</v>
      </c>
      <c r="B169" s="29">
        <v>1201010081</v>
      </c>
      <c r="C169" s="37" t="s">
        <v>1887</v>
      </c>
      <c r="D169" s="37" t="s">
        <v>1913</v>
      </c>
      <c r="E169" s="29">
        <v>10</v>
      </c>
      <c r="F169" s="141"/>
      <c r="G169" s="141"/>
      <c r="H169" s="141"/>
      <c r="I169" s="141"/>
      <c r="J169" s="141"/>
    </row>
    <row r="170" spans="1:10" ht="16.5">
      <c r="A170" s="142">
        <f t="shared" si="3"/>
        <v>19</v>
      </c>
      <c r="B170" s="29">
        <v>1201010083</v>
      </c>
      <c r="C170" s="37" t="s">
        <v>1810</v>
      </c>
      <c r="D170" s="37" t="s">
        <v>1913</v>
      </c>
      <c r="E170" s="29">
        <v>10</v>
      </c>
      <c r="F170" s="141"/>
      <c r="G170" s="141"/>
      <c r="H170" s="141"/>
      <c r="I170" s="141"/>
      <c r="J170" s="141"/>
    </row>
    <row r="171" spans="1:10" ht="16.5">
      <c r="A171" s="142">
        <f t="shared" si="3"/>
        <v>20</v>
      </c>
      <c r="B171" s="29">
        <v>1211010007</v>
      </c>
      <c r="C171" s="37" t="s">
        <v>1635</v>
      </c>
      <c r="D171" s="37" t="s">
        <v>1621</v>
      </c>
      <c r="E171" s="29">
        <v>11</v>
      </c>
      <c r="F171" s="141"/>
      <c r="G171" s="141"/>
      <c r="H171" s="141"/>
      <c r="I171" s="141"/>
      <c r="J171" s="141"/>
    </row>
    <row r="172" spans="1:10" ht="16.5">
      <c r="A172" s="142">
        <f t="shared" si="3"/>
        <v>21</v>
      </c>
      <c r="B172" s="29">
        <v>1211010020</v>
      </c>
      <c r="C172" s="37" t="s">
        <v>1641</v>
      </c>
      <c r="D172" s="37" t="s">
        <v>1621</v>
      </c>
      <c r="E172" s="29">
        <v>11</v>
      </c>
      <c r="F172" s="141"/>
      <c r="G172" s="141"/>
      <c r="H172" s="141"/>
      <c r="I172" s="141"/>
      <c r="J172" s="141"/>
    </row>
    <row r="173" spans="1:10" ht="16.5">
      <c r="A173" s="142">
        <f t="shared" si="3"/>
        <v>22</v>
      </c>
      <c r="B173" s="29">
        <v>1211010021</v>
      </c>
      <c r="C173" s="37" t="s">
        <v>618</v>
      </c>
      <c r="D173" s="37" t="s">
        <v>1621</v>
      </c>
      <c r="E173" s="29">
        <v>11</v>
      </c>
      <c r="F173" s="141"/>
      <c r="G173" s="141"/>
      <c r="H173" s="141"/>
      <c r="I173" s="141"/>
      <c r="J173" s="141"/>
    </row>
    <row r="174" spans="1:10" ht="16.5">
      <c r="A174" s="142">
        <f t="shared" si="3"/>
        <v>23</v>
      </c>
      <c r="B174" s="29">
        <v>1211010025</v>
      </c>
      <c r="C174" s="37" t="s">
        <v>471</v>
      </c>
      <c r="D174" s="37" t="s">
        <v>1621</v>
      </c>
      <c r="E174" s="29">
        <v>11</v>
      </c>
      <c r="F174" s="141"/>
      <c r="G174" s="141"/>
      <c r="H174" s="141"/>
      <c r="I174" s="141"/>
      <c r="J174" s="141"/>
    </row>
    <row r="175" spans="1:10" ht="16.5">
      <c r="A175" s="142">
        <f t="shared" si="3"/>
        <v>24</v>
      </c>
      <c r="B175" s="29">
        <v>1211010031</v>
      </c>
      <c r="C175" s="37" t="s">
        <v>1642</v>
      </c>
      <c r="D175" s="37" t="s">
        <v>1621</v>
      </c>
      <c r="E175" s="29">
        <v>11</v>
      </c>
      <c r="F175" s="141"/>
      <c r="G175" s="141"/>
      <c r="H175" s="141"/>
      <c r="I175" s="141"/>
      <c r="J175" s="141"/>
    </row>
    <row r="176" spans="1:10" ht="16.5">
      <c r="A176" s="142">
        <f t="shared" si="3"/>
        <v>25</v>
      </c>
      <c r="B176" s="29">
        <v>1211010033</v>
      </c>
      <c r="C176" s="37" t="s">
        <v>1643</v>
      </c>
      <c r="D176" s="37" t="s">
        <v>1621</v>
      </c>
      <c r="E176" s="29">
        <v>11</v>
      </c>
      <c r="F176" s="141"/>
      <c r="G176" s="141"/>
      <c r="H176" s="141"/>
      <c r="I176" s="141"/>
      <c r="J176" s="141"/>
    </row>
    <row r="177" spans="1:10" ht="16.5">
      <c r="A177" s="142">
        <f t="shared" si="3"/>
        <v>26</v>
      </c>
      <c r="B177" s="29">
        <v>1211010043</v>
      </c>
      <c r="C177" s="37" t="s">
        <v>1645</v>
      </c>
      <c r="D177" s="37" t="s">
        <v>1621</v>
      </c>
      <c r="E177" s="29">
        <v>11</v>
      </c>
      <c r="F177" s="141"/>
      <c r="G177" s="141"/>
      <c r="H177" s="141"/>
      <c r="I177" s="141"/>
      <c r="J177" s="141"/>
    </row>
    <row r="178" spans="1:10" ht="16.5">
      <c r="A178" s="142">
        <f t="shared" si="3"/>
        <v>27</v>
      </c>
      <c r="B178" s="29">
        <v>1211010044</v>
      </c>
      <c r="C178" s="37" t="s">
        <v>1646</v>
      </c>
      <c r="D178" s="37" t="s">
        <v>1621</v>
      </c>
      <c r="E178" s="29">
        <v>11</v>
      </c>
      <c r="F178" s="141"/>
      <c r="G178" s="141"/>
      <c r="H178" s="141"/>
      <c r="I178" s="141"/>
      <c r="J178" s="141"/>
    </row>
    <row r="179" spans="1:10" ht="16.5">
      <c r="A179" s="142">
        <f t="shared" si="3"/>
        <v>28</v>
      </c>
      <c r="B179" s="29">
        <v>1211010053</v>
      </c>
      <c r="C179" s="37" t="s">
        <v>1649</v>
      </c>
      <c r="D179" s="37" t="s">
        <v>1621</v>
      </c>
      <c r="E179" s="29">
        <v>11</v>
      </c>
      <c r="F179" s="141"/>
      <c r="G179" s="141"/>
      <c r="H179" s="141"/>
      <c r="I179" s="141"/>
      <c r="J179" s="141"/>
    </row>
    <row r="180" spans="1:10" ht="16.5">
      <c r="A180" s="142">
        <f t="shared" si="3"/>
        <v>29</v>
      </c>
      <c r="B180" s="29">
        <v>1211010060</v>
      </c>
      <c r="C180" s="37" t="s">
        <v>1651</v>
      </c>
      <c r="D180" s="37" t="s">
        <v>1621</v>
      </c>
      <c r="E180" s="29">
        <v>11</v>
      </c>
      <c r="F180" s="141"/>
      <c r="G180" s="141"/>
      <c r="H180" s="141"/>
      <c r="I180" s="141"/>
      <c r="J180" s="141"/>
    </row>
    <row r="181" spans="1:10" ht="16.5">
      <c r="A181" s="142">
        <f t="shared" si="3"/>
        <v>30</v>
      </c>
      <c r="B181" s="29">
        <v>1211010063</v>
      </c>
      <c r="C181" s="37" t="s">
        <v>1653</v>
      </c>
      <c r="D181" s="37" t="s">
        <v>1621</v>
      </c>
      <c r="E181" s="29">
        <v>11</v>
      </c>
      <c r="F181" s="141"/>
      <c r="G181" s="141"/>
      <c r="H181" s="141"/>
      <c r="I181" s="141"/>
      <c r="J181" s="141"/>
    </row>
    <row r="182" spans="1:10" ht="16.5">
      <c r="A182" s="142">
        <f t="shared" si="3"/>
        <v>31</v>
      </c>
      <c r="B182" s="29">
        <v>1211010065</v>
      </c>
      <c r="C182" s="37" t="s">
        <v>1654</v>
      </c>
      <c r="D182" s="37" t="s">
        <v>1621</v>
      </c>
      <c r="E182" s="29">
        <v>11</v>
      </c>
      <c r="F182" s="141"/>
      <c r="G182" s="141"/>
      <c r="H182" s="141"/>
      <c r="I182" s="141"/>
      <c r="J182" s="141"/>
    </row>
    <row r="183" spans="1:10" ht="16.5">
      <c r="A183" s="142">
        <f t="shared" si="3"/>
        <v>32</v>
      </c>
      <c r="B183" s="29">
        <v>1211010073</v>
      </c>
      <c r="C183" s="37" t="s">
        <v>1655</v>
      </c>
      <c r="D183" s="37" t="s">
        <v>1621</v>
      </c>
      <c r="E183" s="29">
        <v>11</v>
      </c>
      <c r="F183" s="141"/>
      <c r="G183" s="141"/>
      <c r="H183" s="141"/>
      <c r="I183" s="141"/>
      <c r="J183" s="141"/>
    </row>
    <row r="184" spans="1:10" ht="16.5">
      <c r="A184" s="142">
        <f t="shared" si="3"/>
        <v>33</v>
      </c>
      <c r="B184" s="29"/>
      <c r="C184" s="37"/>
      <c r="D184" s="37"/>
      <c r="E184" s="29"/>
      <c r="F184" s="141"/>
      <c r="G184" s="141"/>
      <c r="H184" s="141"/>
      <c r="I184" s="141"/>
      <c r="J184" s="141"/>
    </row>
    <row r="185" spans="1:10" ht="15.75">
      <c r="A185" s="142">
        <f t="shared" si="3"/>
        <v>34</v>
      </c>
      <c r="B185" s="143"/>
      <c r="C185" s="144"/>
      <c r="D185" s="145"/>
      <c r="E185" s="147"/>
      <c r="F185" s="141"/>
      <c r="G185" s="141"/>
      <c r="H185" s="141"/>
      <c r="I185" s="141"/>
      <c r="J185" s="141"/>
    </row>
    <row r="186" spans="1:10" ht="15.75">
      <c r="A186" s="142">
        <f t="shared" si="3"/>
        <v>35</v>
      </c>
      <c r="B186" s="143"/>
      <c r="C186" s="144"/>
      <c r="D186" s="145"/>
      <c r="E186" s="147"/>
      <c r="F186" s="141"/>
      <c r="G186" s="141"/>
      <c r="H186" s="141"/>
      <c r="I186" s="141"/>
      <c r="J186" s="141"/>
    </row>
    <row r="187" spans="1:10" ht="15.75">
      <c r="A187" s="142">
        <f t="shared" si="3"/>
        <v>36</v>
      </c>
      <c r="B187" s="143"/>
      <c r="C187" s="144"/>
      <c r="D187" s="145"/>
      <c r="E187" s="146"/>
      <c r="F187" s="141"/>
      <c r="G187" s="141"/>
      <c r="H187" s="141"/>
      <c r="I187" s="141"/>
      <c r="J187" s="141"/>
    </row>
    <row r="188" spans="1:10" ht="15.75">
      <c r="A188" s="17"/>
      <c r="B188" s="17"/>
      <c r="C188" s="117"/>
      <c r="D188" s="17"/>
      <c r="E188" s="17"/>
      <c r="F188" s="17"/>
      <c r="G188" s="17"/>
      <c r="H188" s="17"/>
      <c r="I188" s="17"/>
      <c r="J188" s="17"/>
    </row>
    <row r="189" spans="1:10" ht="15.75">
      <c r="A189" s="122" t="s">
        <v>2098</v>
      </c>
      <c r="B189" s="122"/>
      <c r="C189" s="123"/>
      <c r="D189" s="124" t="s">
        <v>2099</v>
      </c>
      <c r="E189" s="125"/>
      <c r="F189" s="122"/>
      <c r="G189" s="122"/>
      <c r="H189" s="126" t="s">
        <v>2092</v>
      </c>
      <c r="I189" s="122"/>
      <c r="J189" s="122"/>
    </row>
    <row r="190" spans="1:10" ht="15.75">
      <c r="A190" s="127" t="s">
        <v>2100</v>
      </c>
      <c r="B190" s="127"/>
      <c r="C190" s="128"/>
      <c r="D190" s="103" t="s">
        <v>2101</v>
      </c>
      <c r="E190" s="104"/>
      <c r="F190" s="127"/>
      <c r="G190" s="127"/>
      <c r="H190" s="129" t="s">
        <v>2102</v>
      </c>
      <c r="I190" s="127"/>
      <c r="J190" s="127"/>
    </row>
    <row r="191" spans="1:10" ht="15.75">
      <c r="A191" s="130"/>
      <c r="B191" s="130"/>
      <c r="C191" s="123"/>
      <c r="D191" s="124"/>
      <c r="E191" s="125"/>
      <c r="F191" s="130"/>
      <c r="G191" s="130"/>
      <c r="H191" s="130"/>
      <c r="I191" s="130"/>
      <c r="J191" s="130"/>
    </row>
    <row r="192" spans="1:10" ht="15.75">
      <c r="A192" s="17"/>
      <c r="B192" s="17"/>
      <c r="C192" s="117"/>
      <c r="D192" s="131"/>
      <c r="E192" s="132"/>
      <c r="F192" s="17"/>
      <c r="G192" s="17"/>
      <c r="H192" s="17"/>
      <c r="I192" s="17"/>
      <c r="J192" s="17"/>
    </row>
    <row r="193" spans="1:10" ht="15.75">
      <c r="A193" s="127" t="s">
        <v>2103</v>
      </c>
      <c r="B193" s="127"/>
      <c r="C193" s="128"/>
      <c r="D193" s="103" t="s">
        <v>2104</v>
      </c>
      <c r="E193" s="104"/>
      <c r="F193" s="127"/>
      <c r="G193" s="127"/>
      <c r="H193" s="129"/>
      <c r="I193" s="129"/>
      <c r="J193" s="127"/>
    </row>
    <row r="194" spans="1:10">
      <c r="A194" s="105" t="s">
        <v>2085</v>
      </c>
      <c r="B194" s="106"/>
      <c r="C194" s="107"/>
      <c r="D194" s="105"/>
      <c r="F194" s="109" t="s">
        <v>2086</v>
      </c>
      <c r="G194" s="106"/>
      <c r="H194" s="106"/>
      <c r="I194" s="106"/>
      <c r="J194" s="106"/>
    </row>
    <row r="195" spans="1:10">
      <c r="A195" s="110" t="s">
        <v>2087</v>
      </c>
      <c r="B195" s="106"/>
      <c r="C195" s="111"/>
      <c r="D195" s="110"/>
      <c r="F195" s="112" t="s">
        <v>2088</v>
      </c>
      <c r="G195" s="106"/>
      <c r="H195" s="106"/>
      <c r="I195" s="106"/>
      <c r="J195" s="106"/>
    </row>
    <row r="196" spans="1:10">
      <c r="A196" s="113"/>
      <c r="B196" s="113"/>
      <c r="C196" s="114"/>
      <c r="D196" s="113"/>
      <c r="E196" s="113"/>
      <c r="F196" s="113"/>
      <c r="G196" s="113"/>
      <c r="H196" s="113"/>
      <c r="I196" s="113"/>
      <c r="J196" s="113"/>
    </row>
    <row r="197" spans="1:10" ht="19.5">
      <c r="A197" s="155" t="s">
        <v>2105</v>
      </c>
      <c r="B197" s="155"/>
      <c r="C197" s="155"/>
      <c r="D197" s="155"/>
      <c r="E197" s="155"/>
      <c r="F197" s="155"/>
      <c r="G197" s="155"/>
      <c r="H197" s="155"/>
      <c r="I197" s="155"/>
      <c r="J197" s="155"/>
    </row>
    <row r="198" spans="1:10" ht="15.75">
      <c r="A198" s="156" t="s">
        <v>2106</v>
      </c>
      <c r="B198" s="156"/>
      <c r="C198" s="156"/>
      <c r="D198" s="156"/>
      <c r="E198" s="156"/>
      <c r="F198" s="156"/>
      <c r="G198" s="156"/>
      <c r="H198" s="156"/>
      <c r="I198" s="156"/>
      <c r="J198" s="156"/>
    </row>
    <row r="199" spans="1:10" ht="15.75">
      <c r="A199" s="115"/>
      <c r="B199" s="116" t="s">
        <v>2227</v>
      </c>
      <c r="C199" s="117"/>
      <c r="D199" s="116"/>
      <c r="E199" s="116"/>
      <c r="F199" s="115"/>
      <c r="G199" s="115"/>
      <c r="H199" s="116" t="s">
        <v>2120</v>
      </c>
      <c r="I199" s="116"/>
      <c r="J199" s="116"/>
    </row>
    <row r="200" spans="1:10" ht="15.75">
      <c r="A200" s="115"/>
      <c r="B200" s="116" t="s">
        <v>2224</v>
      </c>
      <c r="C200" s="117"/>
      <c r="D200" s="116"/>
      <c r="E200" s="116"/>
      <c r="F200" s="116"/>
      <c r="G200" s="116"/>
      <c r="H200" s="116" t="s">
        <v>2115</v>
      </c>
      <c r="I200" s="116"/>
      <c r="J200" s="116"/>
    </row>
    <row r="201" spans="1:10">
      <c r="A201" s="94"/>
      <c r="B201" s="95"/>
      <c r="C201" s="100"/>
      <c r="D201" s="94"/>
      <c r="E201" s="95"/>
      <c r="F201" s="95"/>
      <c r="G201" s="94"/>
      <c r="H201" s="94"/>
      <c r="I201" s="94"/>
      <c r="J201" s="94"/>
    </row>
    <row r="202" spans="1:10" ht="31.5">
      <c r="A202" s="118" t="s">
        <v>0</v>
      </c>
      <c r="B202" s="118" t="s">
        <v>1</v>
      </c>
      <c r="C202" s="119" t="s">
        <v>2091</v>
      </c>
      <c r="D202" s="118" t="s">
        <v>9</v>
      </c>
      <c r="E202" s="120" t="s">
        <v>11</v>
      </c>
      <c r="F202" s="120" t="s">
        <v>2094</v>
      </c>
      <c r="G202" s="118" t="s">
        <v>2095</v>
      </c>
      <c r="H202" s="120" t="s">
        <v>2096</v>
      </c>
      <c r="I202" s="120" t="s">
        <v>2097</v>
      </c>
      <c r="J202" s="118" t="s">
        <v>4</v>
      </c>
    </row>
    <row r="203" spans="1:10" ht="16.5">
      <c r="A203" s="142">
        <v>1</v>
      </c>
      <c r="B203" s="29">
        <v>1184030178</v>
      </c>
      <c r="C203" s="37" t="s">
        <v>440</v>
      </c>
      <c r="D203" s="37" t="s">
        <v>400</v>
      </c>
      <c r="E203" s="29">
        <v>8</v>
      </c>
      <c r="F203" s="141"/>
      <c r="G203" s="141"/>
      <c r="H203" s="141"/>
      <c r="I203" s="141"/>
      <c r="J203" s="141"/>
    </row>
    <row r="204" spans="1:10" ht="16.5">
      <c r="A204" s="142">
        <f t="shared" ref="A204:A232" si="4">A203+1</f>
        <v>2</v>
      </c>
      <c r="B204" s="29">
        <v>1184030205</v>
      </c>
      <c r="C204" s="37" t="s">
        <v>735</v>
      </c>
      <c r="D204" s="37" t="s">
        <v>736</v>
      </c>
      <c r="E204" s="29">
        <v>44</v>
      </c>
      <c r="F204" s="141"/>
      <c r="G204" s="141"/>
      <c r="H204" s="141"/>
      <c r="I204" s="141"/>
      <c r="J204" s="141"/>
    </row>
    <row r="205" spans="1:10" ht="16.5">
      <c r="A205" s="142">
        <f t="shared" si="4"/>
        <v>3</v>
      </c>
      <c r="B205" s="29">
        <v>1194030093</v>
      </c>
      <c r="C205" s="37" t="s">
        <v>568</v>
      </c>
      <c r="D205" s="37" t="s">
        <v>402</v>
      </c>
      <c r="E205" s="29">
        <v>9</v>
      </c>
      <c r="F205" s="141"/>
      <c r="G205" s="141"/>
      <c r="H205" s="141"/>
      <c r="I205" s="141"/>
      <c r="J205" s="141"/>
    </row>
    <row r="206" spans="1:10" ht="16.5">
      <c r="A206" s="142">
        <f t="shared" si="4"/>
        <v>4</v>
      </c>
      <c r="B206" s="29">
        <v>1194030157</v>
      </c>
      <c r="C206" s="37" t="s">
        <v>559</v>
      </c>
      <c r="D206" s="37" t="s">
        <v>402</v>
      </c>
      <c r="E206" s="29">
        <v>9</v>
      </c>
      <c r="F206" s="141"/>
      <c r="G206" s="141"/>
      <c r="H206" s="141"/>
      <c r="I206" s="141"/>
      <c r="J206" s="141"/>
    </row>
    <row r="207" spans="1:10" ht="16.5">
      <c r="A207" s="142">
        <f t="shared" si="4"/>
        <v>5</v>
      </c>
      <c r="B207" s="29">
        <v>1194030186</v>
      </c>
      <c r="C207" s="37" t="s">
        <v>524</v>
      </c>
      <c r="D207" s="37" t="s">
        <v>393</v>
      </c>
      <c r="E207" s="29">
        <v>9</v>
      </c>
      <c r="F207" s="141"/>
      <c r="G207" s="141"/>
      <c r="H207" s="141"/>
      <c r="I207" s="141"/>
      <c r="J207" s="141"/>
    </row>
    <row r="208" spans="1:10" ht="16.5">
      <c r="A208" s="142">
        <f t="shared" si="4"/>
        <v>6</v>
      </c>
      <c r="B208" s="29">
        <v>1194030291</v>
      </c>
      <c r="C208" s="37" t="s">
        <v>535</v>
      </c>
      <c r="D208" s="37" t="s">
        <v>398</v>
      </c>
      <c r="E208" s="29">
        <v>9</v>
      </c>
      <c r="F208" s="141"/>
      <c r="G208" s="141"/>
      <c r="H208" s="141"/>
      <c r="I208" s="141"/>
      <c r="J208" s="141"/>
    </row>
    <row r="209" spans="1:10" ht="16.5">
      <c r="A209" s="142">
        <f t="shared" si="4"/>
        <v>7</v>
      </c>
      <c r="B209" s="29">
        <v>1194030363</v>
      </c>
      <c r="C209" s="37" t="s">
        <v>539</v>
      </c>
      <c r="D209" s="37" t="s">
        <v>398</v>
      </c>
      <c r="E209" s="29">
        <v>9</v>
      </c>
      <c r="F209" s="141"/>
      <c r="G209" s="141"/>
      <c r="H209" s="141"/>
      <c r="I209" s="141"/>
      <c r="J209" s="141"/>
    </row>
    <row r="210" spans="1:10" ht="16.5">
      <c r="A210" s="142">
        <f t="shared" si="4"/>
        <v>8</v>
      </c>
      <c r="B210" s="29">
        <v>1201120122</v>
      </c>
      <c r="C210" s="37" t="s">
        <v>697</v>
      </c>
      <c r="D210" s="37" t="s">
        <v>477</v>
      </c>
      <c r="E210" s="29">
        <v>10</v>
      </c>
      <c r="F210" s="141"/>
      <c r="G210" s="141"/>
      <c r="H210" s="141"/>
      <c r="I210" s="141"/>
      <c r="J210" s="141"/>
    </row>
    <row r="211" spans="1:10" ht="16.5">
      <c r="A211" s="142">
        <f t="shared" si="4"/>
        <v>9</v>
      </c>
      <c r="B211" s="29">
        <v>2118180015</v>
      </c>
      <c r="C211" s="37" t="s">
        <v>1945</v>
      </c>
      <c r="D211" s="37" t="s">
        <v>725</v>
      </c>
      <c r="E211" s="29">
        <v>43</v>
      </c>
      <c r="F211" s="141"/>
      <c r="G211" s="141"/>
      <c r="H211" s="141"/>
      <c r="I211" s="141"/>
      <c r="J211" s="141"/>
    </row>
    <row r="212" spans="1:10" ht="16.5">
      <c r="A212" s="142">
        <f t="shared" si="4"/>
        <v>10</v>
      </c>
      <c r="B212" s="29">
        <v>2118180073</v>
      </c>
      <c r="C212" s="37" t="s">
        <v>731</v>
      </c>
      <c r="D212" s="37" t="s">
        <v>729</v>
      </c>
      <c r="E212" s="29">
        <v>43</v>
      </c>
      <c r="F212" s="141"/>
      <c r="G212" s="141"/>
      <c r="H212" s="141"/>
      <c r="I212" s="141"/>
      <c r="J212" s="141"/>
    </row>
    <row r="213" spans="1:10" ht="16.5">
      <c r="A213" s="142">
        <f t="shared" si="4"/>
        <v>11</v>
      </c>
      <c r="B213" s="29">
        <v>2118180075</v>
      </c>
      <c r="C213" s="37" t="s">
        <v>727</v>
      </c>
      <c r="D213" s="37" t="s">
        <v>725</v>
      </c>
      <c r="E213" s="29">
        <v>43</v>
      </c>
      <c r="F213" s="141"/>
      <c r="G213" s="141"/>
      <c r="H213" s="141"/>
      <c r="I213" s="141"/>
      <c r="J213" s="141"/>
    </row>
    <row r="214" spans="1:10" ht="16.5">
      <c r="A214" s="142">
        <f t="shared" si="4"/>
        <v>12</v>
      </c>
      <c r="B214" s="29">
        <v>2118180087</v>
      </c>
      <c r="C214" s="37" t="s">
        <v>726</v>
      </c>
      <c r="D214" s="37" t="s">
        <v>725</v>
      </c>
      <c r="E214" s="29">
        <v>43</v>
      </c>
      <c r="F214" s="141"/>
      <c r="G214" s="141"/>
      <c r="H214" s="141"/>
      <c r="I214" s="141"/>
      <c r="J214" s="141"/>
    </row>
    <row r="215" spans="1:10" ht="16.5">
      <c r="A215" s="142">
        <f t="shared" si="4"/>
        <v>13</v>
      </c>
      <c r="B215" s="29"/>
      <c r="C215" s="37"/>
      <c r="D215" s="37"/>
      <c r="E215" s="29"/>
      <c r="F215" s="141"/>
      <c r="G215" s="141"/>
      <c r="H215" s="141"/>
      <c r="I215" s="141"/>
      <c r="J215" s="141"/>
    </row>
    <row r="216" spans="1:10" ht="16.5">
      <c r="A216" s="142">
        <f t="shared" si="4"/>
        <v>14</v>
      </c>
      <c r="B216" s="29"/>
      <c r="C216" s="37"/>
      <c r="D216" s="37"/>
      <c r="E216" s="29"/>
      <c r="F216" s="141"/>
      <c r="G216" s="141"/>
      <c r="H216" s="141"/>
      <c r="I216" s="141"/>
      <c r="J216" s="141"/>
    </row>
    <row r="217" spans="1:10" ht="16.5">
      <c r="A217" s="142">
        <f t="shared" si="4"/>
        <v>15</v>
      </c>
      <c r="B217" s="29"/>
      <c r="C217" s="37"/>
      <c r="D217" s="37"/>
      <c r="E217" s="29"/>
      <c r="F217" s="141"/>
      <c r="G217" s="141"/>
      <c r="H217" s="141"/>
      <c r="I217" s="141"/>
      <c r="J217" s="141"/>
    </row>
    <row r="218" spans="1:10" ht="16.5">
      <c r="A218" s="142">
        <f t="shared" si="4"/>
        <v>16</v>
      </c>
      <c r="B218" s="29"/>
      <c r="C218" s="37"/>
      <c r="D218" s="37"/>
      <c r="E218" s="29"/>
      <c r="F218" s="141"/>
      <c r="G218" s="141"/>
      <c r="H218" s="141"/>
      <c r="I218" s="141"/>
      <c r="J218" s="141"/>
    </row>
    <row r="219" spans="1:10" ht="16.5">
      <c r="A219" s="142">
        <f t="shared" si="4"/>
        <v>17</v>
      </c>
      <c r="B219" s="29"/>
      <c r="C219" s="37"/>
      <c r="D219" s="37"/>
      <c r="E219" s="29"/>
      <c r="F219" s="141"/>
      <c r="G219" s="141"/>
      <c r="H219" s="141"/>
      <c r="I219" s="141"/>
      <c r="J219" s="141"/>
    </row>
    <row r="220" spans="1:10" ht="16.5">
      <c r="A220" s="142">
        <f t="shared" si="4"/>
        <v>18</v>
      </c>
      <c r="B220" s="29"/>
      <c r="C220" s="37"/>
      <c r="D220" s="37"/>
      <c r="E220" s="29"/>
      <c r="F220" s="141"/>
      <c r="G220" s="141"/>
      <c r="H220" s="141"/>
      <c r="I220" s="141"/>
      <c r="J220" s="141"/>
    </row>
    <row r="221" spans="1:10" ht="16.5">
      <c r="A221" s="142">
        <f t="shared" si="4"/>
        <v>19</v>
      </c>
      <c r="B221" s="29"/>
      <c r="C221" s="37"/>
      <c r="D221" s="37"/>
      <c r="E221" s="29"/>
      <c r="F221" s="141"/>
      <c r="G221" s="141"/>
      <c r="H221" s="141"/>
      <c r="I221" s="141"/>
      <c r="J221" s="141"/>
    </row>
    <row r="222" spans="1:10" ht="16.5">
      <c r="A222" s="142">
        <f t="shared" si="4"/>
        <v>20</v>
      </c>
      <c r="B222" s="29"/>
      <c r="C222" s="37"/>
      <c r="D222" s="37"/>
      <c r="E222" s="29"/>
      <c r="F222" s="141"/>
      <c r="G222" s="141"/>
      <c r="H222" s="141"/>
      <c r="I222" s="141"/>
      <c r="J222" s="141"/>
    </row>
    <row r="223" spans="1:10" ht="16.5">
      <c r="A223" s="142">
        <f t="shared" si="4"/>
        <v>21</v>
      </c>
      <c r="B223" s="29"/>
      <c r="C223" s="37"/>
      <c r="D223" s="37"/>
      <c r="E223" s="29"/>
      <c r="F223" s="141"/>
      <c r="G223" s="141"/>
      <c r="H223" s="141"/>
      <c r="I223" s="141"/>
      <c r="J223" s="141"/>
    </row>
    <row r="224" spans="1:10" ht="16.5">
      <c r="A224" s="142">
        <f t="shared" si="4"/>
        <v>22</v>
      </c>
      <c r="B224" s="29"/>
      <c r="C224" s="37"/>
      <c r="D224" s="37"/>
      <c r="E224" s="29"/>
      <c r="F224" s="141"/>
      <c r="G224" s="141"/>
      <c r="H224" s="141"/>
      <c r="I224" s="141"/>
      <c r="J224" s="141"/>
    </row>
    <row r="225" spans="1:10" ht="16.5">
      <c r="A225" s="142">
        <f t="shared" si="4"/>
        <v>23</v>
      </c>
      <c r="B225" s="29"/>
      <c r="C225" s="37"/>
      <c r="D225" s="37"/>
      <c r="E225" s="29"/>
      <c r="F225" s="141"/>
      <c r="G225" s="141"/>
      <c r="H225" s="141"/>
      <c r="I225" s="141"/>
      <c r="J225" s="141"/>
    </row>
    <row r="226" spans="1:10" ht="16.5">
      <c r="A226" s="142">
        <f t="shared" si="4"/>
        <v>24</v>
      </c>
      <c r="B226" s="29"/>
      <c r="C226" s="37"/>
      <c r="D226" s="37"/>
      <c r="E226" s="29"/>
      <c r="F226" s="141"/>
      <c r="G226" s="141"/>
      <c r="H226" s="141"/>
      <c r="I226" s="141"/>
      <c r="J226" s="141"/>
    </row>
    <row r="227" spans="1:10" ht="16.5">
      <c r="A227" s="142">
        <f t="shared" si="4"/>
        <v>25</v>
      </c>
      <c r="B227" s="29"/>
      <c r="C227" s="37"/>
      <c r="D227" s="37"/>
      <c r="E227" s="29"/>
      <c r="F227" s="141"/>
      <c r="G227" s="141"/>
      <c r="H227" s="141"/>
      <c r="I227" s="141"/>
      <c r="J227" s="141"/>
    </row>
    <row r="228" spans="1:10" ht="15.75">
      <c r="A228" s="142">
        <f t="shared" si="4"/>
        <v>26</v>
      </c>
      <c r="B228" s="143"/>
      <c r="C228" s="144"/>
      <c r="D228" s="145"/>
      <c r="E228" s="146"/>
      <c r="F228" s="141"/>
      <c r="G228" s="141"/>
      <c r="H228" s="141"/>
      <c r="I228" s="141"/>
      <c r="J228" s="141"/>
    </row>
    <row r="229" spans="1:10" ht="15.75">
      <c r="A229" s="142">
        <f t="shared" si="4"/>
        <v>27</v>
      </c>
      <c r="B229" s="143"/>
      <c r="C229" s="144"/>
      <c r="D229" s="145"/>
      <c r="E229" s="146"/>
      <c r="F229" s="141"/>
      <c r="G229" s="141"/>
      <c r="H229" s="141"/>
      <c r="I229" s="141"/>
      <c r="J229" s="141"/>
    </row>
    <row r="230" spans="1:10" ht="15.75">
      <c r="A230" s="142">
        <f t="shared" si="4"/>
        <v>28</v>
      </c>
      <c r="B230" s="143"/>
      <c r="C230" s="144"/>
      <c r="D230" s="145"/>
      <c r="E230" s="147"/>
      <c r="F230" s="141"/>
      <c r="G230" s="141"/>
      <c r="H230" s="141"/>
      <c r="I230" s="141"/>
      <c r="J230" s="141"/>
    </row>
    <row r="231" spans="1:10" ht="15.75">
      <c r="A231" s="142">
        <f t="shared" si="4"/>
        <v>29</v>
      </c>
      <c r="B231" s="143"/>
      <c r="C231" s="144"/>
      <c r="D231" s="145"/>
      <c r="E231" s="147"/>
      <c r="F231" s="141"/>
      <c r="G231" s="141"/>
      <c r="H231" s="141"/>
      <c r="I231" s="141"/>
      <c r="J231" s="141"/>
    </row>
    <row r="232" spans="1:10" ht="15.75">
      <c r="A232" s="142">
        <f t="shared" si="4"/>
        <v>30</v>
      </c>
      <c r="B232" s="143"/>
      <c r="C232" s="144"/>
      <c r="D232" s="145"/>
      <c r="E232" s="146"/>
      <c r="F232" s="141"/>
      <c r="G232" s="141"/>
      <c r="H232" s="141"/>
      <c r="I232" s="141"/>
      <c r="J232" s="141"/>
    </row>
    <row r="233" spans="1:10" ht="15.75">
      <c r="A233" s="17"/>
      <c r="B233" s="17"/>
      <c r="C233" s="117"/>
      <c r="D233" s="17"/>
      <c r="E233" s="17"/>
      <c r="F233" s="17"/>
      <c r="G233" s="17"/>
      <c r="H233" s="17"/>
      <c r="I233" s="17"/>
      <c r="J233" s="17"/>
    </row>
    <row r="234" spans="1:10" ht="15.75">
      <c r="A234" s="122" t="s">
        <v>2098</v>
      </c>
      <c r="B234" s="122"/>
      <c r="C234" s="123"/>
      <c r="D234" s="124" t="s">
        <v>2099</v>
      </c>
      <c r="E234" s="125"/>
      <c r="F234" s="122"/>
      <c r="G234" s="122"/>
      <c r="H234" s="126" t="s">
        <v>2092</v>
      </c>
      <c r="I234" s="122"/>
      <c r="J234" s="122"/>
    </row>
    <row r="235" spans="1:10" ht="15.75">
      <c r="A235" s="127" t="s">
        <v>2100</v>
      </c>
      <c r="B235" s="127"/>
      <c r="C235" s="128"/>
      <c r="D235" s="103" t="s">
        <v>2101</v>
      </c>
      <c r="E235" s="104"/>
      <c r="F235" s="127"/>
      <c r="G235" s="127"/>
      <c r="H235" s="129" t="s">
        <v>2102</v>
      </c>
      <c r="I235" s="127"/>
      <c r="J235" s="127"/>
    </row>
    <row r="236" spans="1:10" ht="15.75">
      <c r="A236" s="130"/>
      <c r="B236" s="130"/>
      <c r="C236" s="123"/>
      <c r="D236" s="124"/>
      <c r="E236" s="125"/>
      <c r="F236" s="130"/>
      <c r="G236" s="130"/>
      <c r="H236" s="130"/>
      <c r="I236" s="130"/>
      <c r="J236" s="130"/>
    </row>
    <row r="237" spans="1:10" ht="15.75">
      <c r="A237" s="17"/>
      <c r="B237" s="17"/>
      <c r="C237" s="117"/>
      <c r="D237" s="131"/>
      <c r="E237" s="132"/>
      <c r="F237" s="17"/>
      <c r="G237" s="17"/>
      <c r="H237" s="17"/>
      <c r="I237" s="17"/>
      <c r="J237" s="17"/>
    </row>
    <row r="238" spans="1:10" ht="15.75">
      <c r="A238" s="127" t="s">
        <v>2103</v>
      </c>
      <c r="B238" s="127"/>
      <c r="C238" s="128"/>
      <c r="D238" s="103" t="s">
        <v>2104</v>
      </c>
      <c r="E238" s="104"/>
      <c r="F238" s="127"/>
      <c r="G238" s="127"/>
      <c r="H238" s="129"/>
      <c r="I238" s="129"/>
      <c r="J238" s="127"/>
    </row>
    <row r="239" spans="1:10">
      <c r="A239" s="105" t="s">
        <v>2085</v>
      </c>
      <c r="B239" s="106"/>
      <c r="C239" s="107"/>
      <c r="D239" s="105"/>
      <c r="F239" s="109" t="s">
        <v>2086</v>
      </c>
      <c r="G239" s="106"/>
      <c r="H239" s="106"/>
      <c r="I239" s="106"/>
      <c r="J239" s="106"/>
    </row>
    <row r="240" spans="1:10">
      <c r="A240" s="110" t="s">
        <v>2087</v>
      </c>
      <c r="B240" s="106"/>
      <c r="C240" s="111"/>
      <c r="D240" s="110"/>
      <c r="F240" s="112" t="s">
        <v>2088</v>
      </c>
      <c r="G240" s="106"/>
      <c r="H240" s="106"/>
      <c r="I240" s="106"/>
      <c r="J240" s="106"/>
    </row>
    <row r="241" spans="1:10">
      <c r="A241" s="113"/>
      <c r="B241" s="113"/>
      <c r="C241" s="114"/>
      <c r="D241" s="113"/>
      <c r="E241" s="113"/>
      <c r="F241" s="113"/>
      <c r="G241" s="113"/>
      <c r="H241" s="113"/>
      <c r="I241" s="113"/>
      <c r="J241" s="113"/>
    </row>
    <row r="242" spans="1:10" ht="19.5">
      <c r="A242" s="155" t="s">
        <v>2105</v>
      </c>
      <c r="B242" s="155"/>
      <c r="C242" s="155"/>
      <c r="D242" s="155"/>
      <c r="E242" s="155"/>
      <c r="F242" s="155"/>
      <c r="G242" s="155"/>
      <c r="H242" s="155"/>
      <c r="I242" s="155"/>
      <c r="J242" s="155"/>
    </row>
    <row r="243" spans="1:10" ht="15.75">
      <c r="A243" s="156" t="s">
        <v>2106</v>
      </c>
      <c r="B243" s="156"/>
      <c r="C243" s="156"/>
      <c r="D243" s="156"/>
      <c r="E243" s="156"/>
      <c r="F243" s="156"/>
      <c r="G243" s="156"/>
      <c r="H243" s="156"/>
      <c r="I243" s="156"/>
      <c r="J243" s="156"/>
    </row>
    <row r="244" spans="1:10" ht="15.75">
      <c r="A244" s="115"/>
      <c r="B244" s="116" t="s">
        <v>2228</v>
      </c>
      <c r="C244" s="117"/>
      <c r="D244" s="116"/>
      <c r="E244" s="116"/>
      <c r="F244" s="115"/>
      <c r="G244" s="115"/>
      <c r="H244" s="116" t="s">
        <v>2120</v>
      </c>
      <c r="I244" s="116"/>
      <c r="J244" s="116"/>
    </row>
    <row r="245" spans="1:10" ht="15.75">
      <c r="A245" s="115"/>
      <c r="B245" s="116" t="s">
        <v>2224</v>
      </c>
      <c r="C245" s="117"/>
      <c r="D245" s="116"/>
      <c r="E245" s="116"/>
      <c r="F245" s="116"/>
      <c r="G245" s="116"/>
      <c r="H245" s="116" t="s">
        <v>2115</v>
      </c>
      <c r="I245" s="116"/>
      <c r="J245" s="116"/>
    </row>
    <row r="246" spans="1:10">
      <c r="A246" s="94"/>
      <c r="B246" s="95"/>
      <c r="C246" s="100"/>
      <c r="D246" s="94"/>
      <c r="E246" s="95"/>
      <c r="F246" s="95"/>
      <c r="G246" s="94"/>
      <c r="H246" s="94"/>
      <c r="I246" s="94"/>
      <c r="J246" s="94"/>
    </row>
    <row r="247" spans="1:10" ht="31.5">
      <c r="A247" s="118" t="s">
        <v>0</v>
      </c>
      <c r="B247" s="118" t="s">
        <v>1</v>
      </c>
      <c r="C247" s="119" t="s">
        <v>2091</v>
      </c>
      <c r="D247" s="118" t="s">
        <v>9</v>
      </c>
      <c r="E247" s="120" t="s">
        <v>11</v>
      </c>
      <c r="F247" s="120" t="s">
        <v>2094</v>
      </c>
      <c r="G247" s="118" t="s">
        <v>2095</v>
      </c>
      <c r="H247" s="120" t="s">
        <v>2096</v>
      </c>
      <c r="I247" s="120" t="s">
        <v>2097</v>
      </c>
      <c r="J247" s="118" t="s">
        <v>4</v>
      </c>
    </row>
    <row r="248" spans="1:10" ht="16.5">
      <c r="A248" s="142">
        <v>1</v>
      </c>
      <c r="B248" s="29">
        <v>1174030052</v>
      </c>
      <c r="C248" s="37" t="s">
        <v>386</v>
      </c>
      <c r="D248" s="37" t="s">
        <v>381</v>
      </c>
      <c r="E248" s="29">
        <v>7</v>
      </c>
      <c r="F248" s="141"/>
      <c r="G248" s="141"/>
      <c r="H248" s="141"/>
      <c r="I248" s="141"/>
      <c r="J248" s="141"/>
    </row>
    <row r="249" spans="1:10" ht="16.5">
      <c r="A249" s="142">
        <f t="shared" ref="A249:A277" si="5">A248+1</f>
        <v>2</v>
      </c>
      <c r="B249" s="29">
        <v>1184030178</v>
      </c>
      <c r="C249" s="37" t="s">
        <v>440</v>
      </c>
      <c r="D249" s="37" t="s">
        <v>400</v>
      </c>
      <c r="E249" s="29">
        <v>8</v>
      </c>
      <c r="F249" s="141"/>
      <c r="G249" s="141"/>
      <c r="H249" s="141"/>
      <c r="I249" s="141"/>
      <c r="J249" s="141"/>
    </row>
    <row r="250" spans="1:10" ht="16.5">
      <c r="A250" s="142">
        <f t="shared" si="5"/>
        <v>3</v>
      </c>
      <c r="B250" s="29">
        <v>1184030205</v>
      </c>
      <c r="C250" s="37" t="s">
        <v>735</v>
      </c>
      <c r="D250" s="37" t="s">
        <v>736</v>
      </c>
      <c r="E250" s="29">
        <v>44</v>
      </c>
      <c r="F250" s="141"/>
      <c r="G250" s="141"/>
      <c r="H250" s="141"/>
      <c r="I250" s="141"/>
      <c r="J250" s="141"/>
    </row>
    <row r="251" spans="1:10" ht="16.5">
      <c r="A251" s="142">
        <f t="shared" si="5"/>
        <v>4</v>
      </c>
      <c r="B251" s="29">
        <v>1184030205</v>
      </c>
      <c r="C251" s="37" t="s">
        <v>735</v>
      </c>
      <c r="D251" s="37" t="s">
        <v>736</v>
      </c>
      <c r="E251" s="29">
        <v>44</v>
      </c>
      <c r="F251" s="141"/>
      <c r="G251" s="141"/>
      <c r="H251" s="141"/>
      <c r="I251" s="141"/>
      <c r="J251" s="141"/>
    </row>
    <row r="252" spans="1:10" ht="16.5">
      <c r="A252" s="142">
        <f t="shared" si="5"/>
        <v>5</v>
      </c>
      <c r="B252" s="29">
        <v>1184030213</v>
      </c>
      <c r="C252" s="37" t="s">
        <v>431</v>
      </c>
      <c r="D252" s="37" t="s">
        <v>398</v>
      </c>
      <c r="E252" s="29">
        <v>8</v>
      </c>
      <c r="F252" s="141"/>
      <c r="G252" s="141"/>
      <c r="H252" s="141"/>
      <c r="I252" s="141"/>
      <c r="J252" s="141"/>
    </row>
    <row r="253" spans="1:10" ht="16.5">
      <c r="A253" s="142">
        <f t="shared" si="5"/>
        <v>6</v>
      </c>
      <c r="B253" s="29">
        <v>1191120048</v>
      </c>
      <c r="C253" s="37" t="s">
        <v>644</v>
      </c>
      <c r="D253" s="37" t="s">
        <v>379</v>
      </c>
      <c r="E253" s="29">
        <v>9</v>
      </c>
      <c r="F253" s="141"/>
      <c r="G253" s="141"/>
      <c r="H253" s="141"/>
      <c r="I253" s="141"/>
      <c r="J253" s="141"/>
    </row>
    <row r="254" spans="1:10" ht="16.5">
      <c r="A254" s="142">
        <f t="shared" si="5"/>
        <v>7</v>
      </c>
      <c r="B254" s="29">
        <v>1191120082</v>
      </c>
      <c r="C254" s="37" t="s">
        <v>627</v>
      </c>
      <c r="D254" s="37" t="s">
        <v>404</v>
      </c>
      <c r="E254" s="29">
        <v>9</v>
      </c>
      <c r="F254" s="141"/>
      <c r="G254" s="141"/>
      <c r="H254" s="141"/>
      <c r="I254" s="141"/>
      <c r="J254" s="141"/>
    </row>
    <row r="255" spans="1:10" ht="16.5">
      <c r="A255" s="142">
        <f t="shared" si="5"/>
        <v>8</v>
      </c>
      <c r="B255" s="29">
        <v>1194030030</v>
      </c>
      <c r="C255" s="37" t="s">
        <v>580</v>
      </c>
      <c r="D255" s="37" t="s">
        <v>462</v>
      </c>
      <c r="E255" s="29">
        <v>9</v>
      </c>
      <c r="F255" s="141"/>
      <c r="G255" s="141"/>
      <c r="H255" s="141"/>
      <c r="I255" s="141"/>
      <c r="J255" s="141"/>
    </row>
    <row r="256" spans="1:10" ht="16.5">
      <c r="A256" s="142">
        <f t="shared" si="5"/>
        <v>9</v>
      </c>
      <c r="B256" s="29">
        <v>1194030093</v>
      </c>
      <c r="C256" s="37" t="s">
        <v>568</v>
      </c>
      <c r="D256" s="37" t="s">
        <v>402</v>
      </c>
      <c r="E256" s="29">
        <v>9</v>
      </c>
      <c r="F256" s="141"/>
      <c r="G256" s="141"/>
      <c r="H256" s="141"/>
      <c r="I256" s="141"/>
      <c r="J256" s="141"/>
    </row>
    <row r="257" spans="1:10" ht="16.5">
      <c r="A257" s="142">
        <f t="shared" si="5"/>
        <v>10</v>
      </c>
      <c r="B257" s="29">
        <v>1194030105</v>
      </c>
      <c r="C257" s="37" t="s">
        <v>1942</v>
      </c>
      <c r="D257" s="37" t="s">
        <v>381</v>
      </c>
      <c r="E257" s="29">
        <v>9</v>
      </c>
      <c r="F257" s="141"/>
      <c r="G257" s="141"/>
      <c r="H257" s="141"/>
      <c r="I257" s="141"/>
      <c r="J257" s="141"/>
    </row>
    <row r="258" spans="1:10" ht="16.5">
      <c r="A258" s="142">
        <f t="shared" si="5"/>
        <v>11</v>
      </c>
      <c r="B258" s="29">
        <v>1194030157</v>
      </c>
      <c r="C258" s="37" t="s">
        <v>559</v>
      </c>
      <c r="D258" s="37" t="s">
        <v>402</v>
      </c>
      <c r="E258" s="29">
        <v>9</v>
      </c>
      <c r="F258" s="141"/>
      <c r="G258" s="141"/>
      <c r="H258" s="141"/>
      <c r="I258" s="141"/>
      <c r="J258" s="141"/>
    </row>
    <row r="259" spans="1:10" ht="16.5">
      <c r="A259" s="142">
        <f t="shared" si="5"/>
        <v>12</v>
      </c>
      <c r="B259" s="29">
        <v>1194030186</v>
      </c>
      <c r="C259" s="37" t="s">
        <v>524</v>
      </c>
      <c r="D259" s="37" t="s">
        <v>393</v>
      </c>
      <c r="E259" s="29">
        <v>9</v>
      </c>
      <c r="F259" s="141"/>
      <c r="G259" s="141"/>
      <c r="H259" s="141"/>
      <c r="I259" s="141"/>
      <c r="J259" s="141"/>
    </row>
    <row r="260" spans="1:10" ht="16.5">
      <c r="A260" s="142">
        <f t="shared" si="5"/>
        <v>13</v>
      </c>
      <c r="B260" s="29">
        <v>1194030211</v>
      </c>
      <c r="C260" s="37" t="s">
        <v>555</v>
      </c>
      <c r="D260" s="37" t="s">
        <v>400</v>
      </c>
      <c r="E260" s="29">
        <v>9</v>
      </c>
      <c r="F260" s="141"/>
      <c r="G260" s="141"/>
      <c r="H260" s="141"/>
      <c r="I260" s="141"/>
      <c r="J260" s="141"/>
    </row>
    <row r="261" spans="1:10" ht="16.5">
      <c r="A261" s="142">
        <f t="shared" si="5"/>
        <v>14</v>
      </c>
      <c r="B261" s="29">
        <v>1194030289</v>
      </c>
      <c r="C261" s="37" t="s">
        <v>499</v>
      </c>
      <c r="D261" s="37" t="s">
        <v>381</v>
      </c>
      <c r="E261" s="29">
        <v>9</v>
      </c>
      <c r="F261" s="141"/>
      <c r="G261" s="141"/>
      <c r="H261" s="141"/>
      <c r="I261" s="141"/>
      <c r="J261" s="141"/>
    </row>
    <row r="262" spans="1:10" ht="16.5">
      <c r="A262" s="142">
        <f t="shared" si="5"/>
        <v>15</v>
      </c>
      <c r="B262" s="29">
        <v>1194030291</v>
      </c>
      <c r="C262" s="37" t="s">
        <v>535</v>
      </c>
      <c r="D262" s="37" t="s">
        <v>398</v>
      </c>
      <c r="E262" s="29">
        <v>9</v>
      </c>
      <c r="F262" s="141"/>
      <c r="G262" s="141"/>
      <c r="H262" s="141"/>
      <c r="I262" s="141"/>
      <c r="J262" s="141"/>
    </row>
    <row r="263" spans="1:10" ht="16.5">
      <c r="A263" s="142">
        <f t="shared" si="5"/>
        <v>16</v>
      </c>
      <c r="B263" s="29">
        <v>1194030301</v>
      </c>
      <c r="C263" s="37" t="s">
        <v>562</v>
      </c>
      <c r="D263" s="37" t="s">
        <v>402</v>
      </c>
      <c r="E263" s="29">
        <v>9</v>
      </c>
      <c r="F263" s="141"/>
      <c r="G263" s="141"/>
      <c r="H263" s="141"/>
      <c r="I263" s="141"/>
      <c r="J263" s="141"/>
    </row>
    <row r="264" spans="1:10" ht="16.5">
      <c r="A264" s="142">
        <f t="shared" si="5"/>
        <v>17</v>
      </c>
      <c r="B264" s="29">
        <v>1194030305</v>
      </c>
      <c r="C264" s="37" t="s">
        <v>503</v>
      </c>
      <c r="D264" s="37" t="s">
        <v>381</v>
      </c>
      <c r="E264" s="29">
        <v>9</v>
      </c>
      <c r="F264" s="141"/>
      <c r="G264" s="141"/>
      <c r="H264" s="141"/>
      <c r="I264" s="141"/>
      <c r="J264" s="141"/>
    </row>
    <row r="265" spans="1:10" ht="16.5">
      <c r="A265" s="142">
        <f t="shared" si="5"/>
        <v>18</v>
      </c>
      <c r="B265" s="29">
        <v>1194030363</v>
      </c>
      <c r="C265" s="37" t="s">
        <v>539</v>
      </c>
      <c r="D265" s="37" t="s">
        <v>398</v>
      </c>
      <c r="E265" s="29">
        <v>9</v>
      </c>
      <c r="F265" s="141"/>
      <c r="G265" s="141"/>
      <c r="H265" s="141"/>
      <c r="I265" s="141"/>
      <c r="J265" s="141"/>
    </row>
    <row r="266" spans="1:10" ht="16.5">
      <c r="A266" s="142">
        <f t="shared" si="5"/>
        <v>19</v>
      </c>
      <c r="B266" s="29">
        <v>1201120122</v>
      </c>
      <c r="C266" s="37" t="s">
        <v>697</v>
      </c>
      <c r="D266" s="37" t="s">
        <v>477</v>
      </c>
      <c r="E266" s="29">
        <v>10</v>
      </c>
      <c r="F266" s="141"/>
      <c r="G266" s="141"/>
      <c r="H266" s="141"/>
      <c r="I266" s="141"/>
      <c r="J266" s="141"/>
    </row>
    <row r="267" spans="1:10" ht="16.5">
      <c r="A267" s="142">
        <f t="shared" si="5"/>
        <v>20</v>
      </c>
      <c r="B267" s="29">
        <v>1204030014</v>
      </c>
      <c r="C267" s="37" t="s">
        <v>655</v>
      </c>
      <c r="D267" s="37" t="s">
        <v>381</v>
      </c>
      <c r="E267" s="29">
        <v>10</v>
      </c>
      <c r="F267" s="141"/>
      <c r="G267" s="141"/>
      <c r="H267" s="141"/>
      <c r="I267" s="141"/>
      <c r="J267" s="141"/>
    </row>
    <row r="268" spans="1:10" ht="16.5">
      <c r="A268" s="142">
        <f t="shared" si="5"/>
        <v>21</v>
      </c>
      <c r="B268" s="29">
        <v>2118180015</v>
      </c>
      <c r="C268" s="37" t="s">
        <v>1945</v>
      </c>
      <c r="D268" s="37" t="s">
        <v>725</v>
      </c>
      <c r="E268" s="29">
        <v>43</v>
      </c>
      <c r="F268" s="141"/>
      <c r="G268" s="141"/>
      <c r="H268" s="141"/>
      <c r="I268" s="141"/>
      <c r="J268" s="141"/>
    </row>
    <row r="269" spans="1:10" ht="16.5">
      <c r="A269" s="142">
        <f t="shared" si="5"/>
        <v>22</v>
      </c>
      <c r="B269" s="29">
        <v>2118180073</v>
      </c>
      <c r="C269" s="37" t="s">
        <v>731</v>
      </c>
      <c r="D269" s="37" t="s">
        <v>729</v>
      </c>
      <c r="E269" s="29">
        <v>43</v>
      </c>
      <c r="F269" s="141"/>
      <c r="G269" s="141"/>
      <c r="H269" s="141"/>
      <c r="I269" s="141"/>
      <c r="J269" s="141"/>
    </row>
    <row r="270" spans="1:10" ht="16.5">
      <c r="A270" s="142">
        <f t="shared" si="5"/>
        <v>23</v>
      </c>
      <c r="B270" s="29">
        <v>2118180075</v>
      </c>
      <c r="C270" s="37" t="s">
        <v>727</v>
      </c>
      <c r="D270" s="37" t="s">
        <v>725</v>
      </c>
      <c r="E270" s="29">
        <v>43</v>
      </c>
      <c r="F270" s="141"/>
      <c r="G270" s="141"/>
      <c r="H270" s="141"/>
      <c r="I270" s="141"/>
      <c r="J270" s="141"/>
    </row>
    <row r="271" spans="1:10" ht="16.5">
      <c r="A271" s="142">
        <f t="shared" si="5"/>
        <v>24</v>
      </c>
      <c r="B271" s="29">
        <v>2118180087</v>
      </c>
      <c r="C271" s="37" t="s">
        <v>726</v>
      </c>
      <c r="D271" s="37" t="s">
        <v>725</v>
      </c>
      <c r="E271" s="29">
        <v>43</v>
      </c>
      <c r="F271" s="141"/>
      <c r="G271" s="141"/>
      <c r="H271" s="141"/>
      <c r="I271" s="141"/>
      <c r="J271" s="141"/>
    </row>
    <row r="272" spans="1:10" ht="16.5">
      <c r="A272" s="142">
        <f t="shared" si="5"/>
        <v>25</v>
      </c>
      <c r="B272" s="29">
        <v>5184030011</v>
      </c>
      <c r="C272" s="37" t="s">
        <v>1917</v>
      </c>
      <c r="D272" s="37" t="s">
        <v>1918</v>
      </c>
      <c r="E272" s="29">
        <v>6</v>
      </c>
      <c r="F272" s="141"/>
      <c r="G272" s="141"/>
      <c r="H272" s="141"/>
      <c r="I272" s="141"/>
      <c r="J272" s="141"/>
    </row>
    <row r="273" spans="1:10" ht="15.75">
      <c r="A273" s="142">
        <f t="shared" si="5"/>
        <v>26</v>
      </c>
      <c r="B273" s="143"/>
      <c r="C273" s="144"/>
      <c r="D273" s="145"/>
      <c r="E273" s="146"/>
      <c r="F273" s="141"/>
      <c r="G273" s="141"/>
      <c r="H273" s="141"/>
      <c r="I273" s="141"/>
      <c r="J273" s="141"/>
    </row>
    <row r="274" spans="1:10" ht="15.75">
      <c r="A274" s="142">
        <f t="shared" si="5"/>
        <v>27</v>
      </c>
      <c r="B274" s="143"/>
      <c r="C274" s="144"/>
      <c r="D274" s="145"/>
      <c r="E274" s="146"/>
      <c r="F274" s="141"/>
      <c r="G274" s="141"/>
      <c r="H274" s="141"/>
      <c r="I274" s="141"/>
      <c r="J274" s="141"/>
    </row>
    <row r="275" spans="1:10" ht="15.75">
      <c r="A275" s="142">
        <f t="shared" si="5"/>
        <v>28</v>
      </c>
      <c r="B275" s="143"/>
      <c r="C275" s="144"/>
      <c r="D275" s="145"/>
      <c r="E275" s="147"/>
      <c r="F275" s="141"/>
      <c r="G275" s="141"/>
      <c r="H275" s="141"/>
      <c r="I275" s="141"/>
      <c r="J275" s="141"/>
    </row>
    <row r="276" spans="1:10" ht="15.75">
      <c r="A276" s="142">
        <f t="shared" si="5"/>
        <v>29</v>
      </c>
      <c r="B276" s="143"/>
      <c r="C276" s="144"/>
      <c r="D276" s="145"/>
      <c r="E276" s="147"/>
      <c r="F276" s="141"/>
      <c r="G276" s="141"/>
      <c r="H276" s="141"/>
      <c r="I276" s="141"/>
      <c r="J276" s="141"/>
    </row>
    <row r="277" spans="1:10" ht="15.75">
      <c r="A277" s="142">
        <f t="shared" si="5"/>
        <v>30</v>
      </c>
      <c r="B277" s="143"/>
      <c r="C277" s="144"/>
      <c r="D277" s="145"/>
      <c r="E277" s="146"/>
      <c r="F277" s="141"/>
      <c r="G277" s="141"/>
      <c r="H277" s="141"/>
      <c r="I277" s="141"/>
      <c r="J277" s="141"/>
    </row>
    <row r="278" spans="1:10" ht="15.75">
      <c r="A278" s="17"/>
      <c r="B278" s="17"/>
      <c r="C278" s="117"/>
      <c r="D278" s="17"/>
      <c r="E278" s="17"/>
      <c r="F278" s="17"/>
      <c r="G278" s="17"/>
      <c r="H278" s="17"/>
      <c r="I278" s="17"/>
      <c r="J278" s="17"/>
    </row>
    <row r="279" spans="1:10" ht="15.75">
      <c r="A279" s="122" t="s">
        <v>2098</v>
      </c>
      <c r="B279" s="122"/>
      <c r="C279" s="123"/>
      <c r="D279" s="124" t="s">
        <v>2099</v>
      </c>
      <c r="E279" s="125"/>
      <c r="F279" s="122"/>
      <c r="G279" s="122"/>
      <c r="H279" s="126" t="s">
        <v>2092</v>
      </c>
      <c r="I279" s="122"/>
      <c r="J279" s="122"/>
    </row>
    <row r="280" spans="1:10" ht="15.75">
      <c r="A280" s="127" t="s">
        <v>2100</v>
      </c>
      <c r="B280" s="127"/>
      <c r="C280" s="128"/>
      <c r="D280" s="103" t="s">
        <v>2101</v>
      </c>
      <c r="E280" s="104"/>
      <c r="F280" s="127"/>
      <c r="G280" s="127"/>
      <c r="H280" s="129" t="s">
        <v>2102</v>
      </c>
      <c r="I280" s="127"/>
      <c r="J280" s="127"/>
    </row>
    <row r="281" spans="1:10" ht="15.75">
      <c r="A281" s="130"/>
      <c r="B281" s="130"/>
      <c r="C281" s="123"/>
      <c r="D281" s="124"/>
      <c r="E281" s="125"/>
      <c r="F281" s="130"/>
      <c r="G281" s="130"/>
      <c r="H281" s="130"/>
      <c r="I281" s="130"/>
      <c r="J281" s="130"/>
    </row>
    <row r="282" spans="1:10" ht="15.75">
      <c r="A282" s="17"/>
      <c r="B282" s="17"/>
      <c r="C282" s="117"/>
      <c r="D282" s="131"/>
      <c r="E282" s="132"/>
      <c r="F282" s="17"/>
      <c r="G282" s="17"/>
      <c r="H282" s="17"/>
      <c r="I282" s="17"/>
      <c r="J282" s="17"/>
    </row>
    <row r="283" spans="1:10" ht="15.75">
      <c r="A283" s="127" t="s">
        <v>2103</v>
      </c>
      <c r="B283" s="127"/>
      <c r="C283" s="128"/>
      <c r="D283" s="103" t="s">
        <v>2104</v>
      </c>
      <c r="E283" s="104"/>
      <c r="F283" s="127"/>
      <c r="G283" s="127"/>
      <c r="H283" s="129"/>
      <c r="I283" s="129"/>
      <c r="J283" s="127"/>
    </row>
    <row r="284" spans="1:10">
      <c r="A284" s="105" t="s">
        <v>2085</v>
      </c>
      <c r="B284" s="106"/>
      <c r="C284" s="107"/>
      <c r="D284" s="105"/>
      <c r="F284" s="109" t="s">
        <v>2086</v>
      </c>
      <c r="G284" s="106"/>
      <c r="H284" s="106"/>
      <c r="I284" s="106"/>
      <c r="J284" s="106"/>
    </row>
    <row r="285" spans="1:10">
      <c r="A285" s="110" t="s">
        <v>2087</v>
      </c>
      <c r="B285" s="106"/>
      <c r="C285" s="111"/>
      <c r="D285" s="110"/>
      <c r="F285" s="112" t="s">
        <v>2088</v>
      </c>
      <c r="G285" s="106"/>
      <c r="H285" s="106"/>
      <c r="I285" s="106"/>
      <c r="J285" s="106"/>
    </row>
    <row r="286" spans="1:10">
      <c r="A286" s="113"/>
      <c r="B286" s="113"/>
      <c r="C286" s="114"/>
      <c r="D286" s="113"/>
      <c r="E286" s="113"/>
      <c r="F286" s="113"/>
      <c r="G286" s="113"/>
      <c r="H286" s="113"/>
      <c r="I286" s="113"/>
      <c r="J286" s="113"/>
    </row>
    <row r="287" spans="1:10" ht="19.5">
      <c r="A287" s="155" t="s">
        <v>2105</v>
      </c>
      <c r="B287" s="155"/>
      <c r="C287" s="155"/>
      <c r="D287" s="155"/>
      <c r="E287" s="155"/>
      <c r="F287" s="155"/>
      <c r="G287" s="155"/>
      <c r="H287" s="155"/>
      <c r="I287" s="155"/>
      <c r="J287" s="155"/>
    </row>
    <row r="288" spans="1:10" ht="15.75">
      <c r="A288" s="156" t="s">
        <v>2106</v>
      </c>
      <c r="B288" s="156"/>
      <c r="C288" s="156"/>
      <c r="D288" s="156"/>
      <c r="E288" s="156"/>
      <c r="F288" s="156"/>
      <c r="G288" s="156"/>
      <c r="H288" s="156"/>
      <c r="I288" s="156"/>
      <c r="J288" s="156"/>
    </row>
    <row r="289" spans="1:10" ht="15.75">
      <c r="A289" s="115"/>
      <c r="B289" s="116" t="s">
        <v>2229</v>
      </c>
      <c r="C289" s="117"/>
      <c r="D289" s="116"/>
      <c r="E289" s="116"/>
      <c r="F289" s="115"/>
      <c r="G289" s="115"/>
      <c r="H289" s="116" t="s">
        <v>2126</v>
      </c>
      <c r="I289" s="116"/>
      <c r="J289" s="116"/>
    </row>
    <row r="290" spans="1:10" ht="15.75">
      <c r="A290" s="115"/>
      <c r="B290" s="116" t="s">
        <v>2224</v>
      </c>
      <c r="C290" s="117"/>
      <c r="D290" s="116"/>
      <c r="E290" s="116"/>
      <c r="F290" s="116"/>
      <c r="G290" s="116"/>
      <c r="H290" s="116" t="s">
        <v>2116</v>
      </c>
      <c r="I290" s="116"/>
      <c r="J290" s="116"/>
    </row>
    <row r="291" spans="1:10">
      <c r="A291" s="94"/>
      <c r="B291" s="95"/>
      <c r="C291" s="100"/>
      <c r="D291" s="94"/>
      <c r="E291" s="95"/>
      <c r="F291" s="95"/>
      <c r="G291" s="94"/>
      <c r="H291" s="94"/>
      <c r="I291" s="94"/>
      <c r="J291" s="94"/>
    </row>
    <row r="292" spans="1:10" ht="31.5">
      <c r="A292" s="118" t="s">
        <v>0</v>
      </c>
      <c r="B292" s="118" t="s">
        <v>1</v>
      </c>
      <c r="C292" s="119" t="s">
        <v>2091</v>
      </c>
      <c r="D292" s="118" t="s">
        <v>9</v>
      </c>
      <c r="E292" s="120" t="s">
        <v>11</v>
      </c>
      <c r="F292" s="120" t="s">
        <v>2094</v>
      </c>
      <c r="G292" s="118" t="s">
        <v>2095</v>
      </c>
      <c r="H292" s="120" t="s">
        <v>2096</v>
      </c>
      <c r="I292" s="120" t="s">
        <v>2097</v>
      </c>
      <c r="J292" s="118" t="s">
        <v>4</v>
      </c>
    </row>
    <row r="293" spans="1:10" ht="16.5">
      <c r="A293" s="142">
        <v>1</v>
      </c>
      <c r="B293" s="29">
        <v>1164020006</v>
      </c>
      <c r="C293" s="37" t="s">
        <v>1948</v>
      </c>
      <c r="D293" s="37" t="s">
        <v>118</v>
      </c>
      <c r="E293" s="29">
        <v>6</v>
      </c>
      <c r="F293" s="141"/>
      <c r="G293" s="141"/>
      <c r="H293" s="141"/>
      <c r="I293" s="141"/>
      <c r="J293" s="141"/>
    </row>
    <row r="294" spans="1:10" ht="16.5">
      <c r="A294" s="142">
        <f t="shared" ref="A294:A327" si="6">A293+1</f>
        <v>2</v>
      </c>
      <c r="B294" s="29">
        <v>1164020031</v>
      </c>
      <c r="C294" s="37" t="s">
        <v>1880</v>
      </c>
      <c r="D294" s="37" t="s">
        <v>118</v>
      </c>
      <c r="E294" s="29">
        <v>6</v>
      </c>
      <c r="F294" s="141"/>
      <c r="G294" s="141"/>
      <c r="H294" s="141"/>
      <c r="I294" s="141"/>
      <c r="J294" s="141"/>
    </row>
    <row r="295" spans="1:10" ht="16.5">
      <c r="A295" s="142">
        <f t="shared" si="6"/>
        <v>3</v>
      </c>
      <c r="B295" s="29">
        <v>1174010096</v>
      </c>
      <c r="C295" s="37" t="s">
        <v>1265</v>
      </c>
      <c r="D295" s="37" t="s">
        <v>1266</v>
      </c>
      <c r="E295" s="29" t="s">
        <v>1921</v>
      </c>
      <c r="F295" s="141"/>
      <c r="G295" s="141"/>
      <c r="H295" s="141"/>
      <c r="I295" s="141"/>
      <c r="J295" s="141"/>
    </row>
    <row r="296" spans="1:10" ht="16.5">
      <c r="A296" s="142">
        <f t="shared" si="6"/>
        <v>4</v>
      </c>
      <c r="B296" s="29" t="s">
        <v>1275</v>
      </c>
      <c r="C296" s="37" t="s">
        <v>1276</v>
      </c>
      <c r="D296" s="37" t="s">
        <v>1271</v>
      </c>
      <c r="E296" s="29" t="s">
        <v>1921</v>
      </c>
      <c r="F296" s="141"/>
      <c r="G296" s="141"/>
      <c r="H296" s="141"/>
      <c r="I296" s="141"/>
      <c r="J296" s="141"/>
    </row>
    <row r="297" spans="1:10" ht="16.5">
      <c r="A297" s="142">
        <f t="shared" si="6"/>
        <v>5</v>
      </c>
      <c r="B297" s="29">
        <v>1184010030</v>
      </c>
      <c r="C297" s="37" t="s">
        <v>781</v>
      </c>
      <c r="D297" s="37" t="s">
        <v>773</v>
      </c>
      <c r="E297" s="29" t="s">
        <v>1795</v>
      </c>
      <c r="F297" s="141"/>
      <c r="G297" s="141"/>
      <c r="H297" s="141"/>
      <c r="I297" s="141"/>
      <c r="J297" s="141"/>
    </row>
    <row r="298" spans="1:10" ht="16.5">
      <c r="A298" s="142">
        <f t="shared" si="6"/>
        <v>6</v>
      </c>
      <c r="B298" s="29">
        <v>1184010084</v>
      </c>
      <c r="C298" s="37" t="s">
        <v>783</v>
      </c>
      <c r="D298" s="37" t="s">
        <v>773</v>
      </c>
      <c r="E298" s="29" t="s">
        <v>1795</v>
      </c>
      <c r="F298" s="141"/>
      <c r="G298" s="141"/>
      <c r="H298" s="141"/>
      <c r="I298" s="141"/>
      <c r="J298" s="141"/>
    </row>
    <row r="299" spans="1:10" ht="16.5">
      <c r="A299" s="142">
        <f t="shared" si="6"/>
        <v>7</v>
      </c>
      <c r="B299" s="29">
        <v>1184020077</v>
      </c>
      <c r="C299" s="37" t="s">
        <v>817</v>
      </c>
      <c r="D299" s="37" t="s">
        <v>805</v>
      </c>
      <c r="E299" s="29" t="s">
        <v>1795</v>
      </c>
      <c r="F299" s="141"/>
      <c r="G299" s="141"/>
      <c r="H299" s="141"/>
      <c r="I299" s="141"/>
      <c r="J299" s="141"/>
    </row>
    <row r="300" spans="1:10" ht="16.5">
      <c r="A300" s="142">
        <f t="shared" si="6"/>
        <v>8</v>
      </c>
      <c r="B300" s="29">
        <v>1194010004</v>
      </c>
      <c r="C300" s="37" t="s">
        <v>906</v>
      </c>
      <c r="D300" s="37" t="s">
        <v>895</v>
      </c>
      <c r="E300" s="29" t="s">
        <v>2083</v>
      </c>
      <c r="F300" s="141"/>
      <c r="G300" s="141"/>
      <c r="H300" s="141"/>
      <c r="I300" s="141"/>
      <c r="J300" s="141"/>
    </row>
    <row r="301" spans="1:10" ht="16.5">
      <c r="A301" s="142">
        <f t="shared" si="6"/>
        <v>9</v>
      </c>
      <c r="B301" s="29">
        <v>1194010011</v>
      </c>
      <c r="C301" s="37" t="s">
        <v>889</v>
      </c>
      <c r="D301" s="37" t="s">
        <v>870</v>
      </c>
      <c r="E301" s="29" t="s">
        <v>2083</v>
      </c>
      <c r="F301" s="141"/>
      <c r="G301" s="141"/>
      <c r="H301" s="141"/>
      <c r="I301" s="141"/>
      <c r="J301" s="141"/>
    </row>
    <row r="302" spans="1:10" ht="16.5">
      <c r="A302" s="142">
        <f t="shared" si="6"/>
        <v>10</v>
      </c>
      <c r="B302" s="29">
        <v>1194010015</v>
      </c>
      <c r="C302" s="37" t="s">
        <v>892</v>
      </c>
      <c r="D302" s="37" t="s">
        <v>870</v>
      </c>
      <c r="E302" s="29" t="s">
        <v>2083</v>
      </c>
      <c r="F302" s="141"/>
      <c r="G302" s="141"/>
      <c r="H302" s="141"/>
      <c r="I302" s="141"/>
      <c r="J302" s="141"/>
    </row>
    <row r="303" spans="1:10" ht="16.5">
      <c r="A303" s="142">
        <f t="shared" si="6"/>
        <v>11</v>
      </c>
      <c r="B303" s="29">
        <v>1194010020</v>
      </c>
      <c r="C303" s="37" t="s">
        <v>914</v>
      </c>
      <c r="D303" s="37" t="s">
        <v>895</v>
      </c>
      <c r="E303" s="29" t="s">
        <v>2083</v>
      </c>
      <c r="F303" s="141"/>
      <c r="G303" s="141"/>
      <c r="H303" s="141"/>
      <c r="I303" s="141"/>
      <c r="J303" s="141"/>
    </row>
    <row r="304" spans="1:10" ht="16.5">
      <c r="A304" s="142">
        <f t="shared" si="6"/>
        <v>12</v>
      </c>
      <c r="B304" s="29">
        <v>1194010025</v>
      </c>
      <c r="C304" s="37" t="s">
        <v>880</v>
      </c>
      <c r="D304" s="37" t="s">
        <v>870</v>
      </c>
      <c r="E304" s="29" t="s">
        <v>2083</v>
      </c>
      <c r="F304" s="141"/>
      <c r="G304" s="141"/>
      <c r="H304" s="141"/>
      <c r="I304" s="141"/>
      <c r="J304" s="141"/>
    </row>
    <row r="305" spans="1:10" ht="16.5">
      <c r="A305" s="142">
        <f t="shared" si="6"/>
        <v>13</v>
      </c>
      <c r="B305" s="29">
        <v>1194010032</v>
      </c>
      <c r="C305" s="37" t="s">
        <v>912</v>
      </c>
      <c r="D305" s="37" t="s">
        <v>895</v>
      </c>
      <c r="E305" s="29" t="s">
        <v>2083</v>
      </c>
      <c r="F305" s="141"/>
      <c r="G305" s="141"/>
      <c r="H305" s="141"/>
      <c r="I305" s="141"/>
      <c r="J305" s="141"/>
    </row>
    <row r="306" spans="1:10" ht="16.5">
      <c r="A306" s="142">
        <f t="shared" si="6"/>
        <v>14</v>
      </c>
      <c r="B306" s="29">
        <v>1194010047</v>
      </c>
      <c r="C306" s="37" t="s">
        <v>888</v>
      </c>
      <c r="D306" s="37" t="s">
        <v>870</v>
      </c>
      <c r="E306" s="29" t="s">
        <v>2083</v>
      </c>
      <c r="F306" s="141"/>
      <c r="G306" s="141"/>
      <c r="H306" s="141"/>
      <c r="I306" s="141"/>
      <c r="J306" s="141"/>
    </row>
    <row r="307" spans="1:10" ht="16.5">
      <c r="A307" s="142">
        <f t="shared" si="6"/>
        <v>15</v>
      </c>
      <c r="B307" s="29">
        <v>1194010048</v>
      </c>
      <c r="C307" s="37" t="s">
        <v>894</v>
      </c>
      <c r="D307" s="37" t="s">
        <v>895</v>
      </c>
      <c r="E307" s="29" t="s">
        <v>2083</v>
      </c>
      <c r="F307" s="141"/>
      <c r="G307" s="141"/>
      <c r="H307" s="141"/>
      <c r="I307" s="141"/>
      <c r="J307" s="141"/>
    </row>
    <row r="308" spans="1:10" ht="16.5">
      <c r="A308" s="142">
        <f t="shared" si="6"/>
        <v>16</v>
      </c>
      <c r="B308" s="29">
        <v>1194010076</v>
      </c>
      <c r="C308" s="37" t="s">
        <v>897</v>
      </c>
      <c r="D308" s="37" t="s">
        <v>895</v>
      </c>
      <c r="E308" s="29" t="s">
        <v>2083</v>
      </c>
      <c r="F308" s="141"/>
      <c r="G308" s="141"/>
      <c r="H308" s="141"/>
      <c r="I308" s="141"/>
      <c r="J308" s="141"/>
    </row>
    <row r="309" spans="1:10" ht="16.5">
      <c r="A309" s="142">
        <f t="shared" si="6"/>
        <v>17</v>
      </c>
      <c r="B309" s="29">
        <v>1194010077</v>
      </c>
      <c r="C309" s="37" t="s">
        <v>845</v>
      </c>
      <c r="D309" s="37" t="s">
        <v>828</v>
      </c>
      <c r="E309" s="29" t="s">
        <v>2083</v>
      </c>
      <c r="F309" s="141"/>
      <c r="G309" s="141"/>
      <c r="H309" s="141"/>
      <c r="I309" s="141"/>
      <c r="J309" s="141"/>
    </row>
    <row r="310" spans="1:10" ht="16.5">
      <c r="A310" s="142">
        <f t="shared" si="6"/>
        <v>18</v>
      </c>
      <c r="B310" s="29">
        <v>1194010095</v>
      </c>
      <c r="C310" s="37" t="s">
        <v>884</v>
      </c>
      <c r="D310" s="37" t="s">
        <v>870</v>
      </c>
      <c r="E310" s="29" t="s">
        <v>2083</v>
      </c>
      <c r="F310" s="141"/>
      <c r="G310" s="141"/>
      <c r="H310" s="141"/>
      <c r="I310" s="141"/>
      <c r="J310" s="141"/>
    </row>
    <row r="311" spans="1:10" ht="16.5">
      <c r="A311" s="142">
        <f t="shared" si="6"/>
        <v>19</v>
      </c>
      <c r="B311" s="29">
        <v>1194010102</v>
      </c>
      <c r="C311" s="37" t="s">
        <v>853</v>
      </c>
      <c r="D311" s="37" t="s">
        <v>847</v>
      </c>
      <c r="E311" s="29" t="s">
        <v>2083</v>
      </c>
      <c r="F311" s="141"/>
      <c r="G311" s="141"/>
      <c r="H311" s="141"/>
      <c r="I311" s="141"/>
      <c r="J311" s="141"/>
    </row>
    <row r="312" spans="1:10" ht="16.5">
      <c r="A312" s="142">
        <f t="shared" si="6"/>
        <v>20</v>
      </c>
      <c r="B312" s="29">
        <v>1194010128</v>
      </c>
      <c r="C312" s="37" t="s">
        <v>916</v>
      </c>
      <c r="D312" s="37" t="s">
        <v>895</v>
      </c>
      <c r="E312" s="29" t="s">
        <v>2083</v>
      </c>
      <c r="F312" s="141"/>
      <c r="G312" s="141"/>
      <c r="H312" s="141"/>
      <c r="I312" s="141"/>
      <c r="J312" s="141"/>
    </row>
    <row r="313" spans="1:10" ht="16.5">
      <c r="A313" s="142">
        <f t="shared" si="6"/>
        <v>21</v>
      </c>
      <c r="B313" s="29">
        <v>1194020023</v>
      </c>
      <c r="C313" s="37" t="s">
        <v>966</v>
      </c>
      <c r="D313" s="37" t="s">
        <v>958</v>
      </c>
      <c r="E313" s="29" t="s">
        <v>2083</v>
      </c>
      <c r="F313" s="141"/>
      <c r="G313" s="141"/>
      <c r="H313" s="141"/>
      <c r="I313" s="141"/>
      <c r="J313" s="141"/>
    </row>
    <row r="314" spans="1:10" ht="16.5">
      <c r="A314" s="142">
        <f t="shared" si="6"/>
        <v>22</v>
      </c>
      <c r="B314" s="29">
        <v>1194020047</v>
      </c>
      <c r="C314" s="37" t="s">
        <v>961</v>
      </c>
      <c r="D314" s="37" t="s">
        <v>958</v>
      </c>
      <c r="E314" s="29" t="s">
        <v>2083</v>
      </c>
      <c r="F314" s="141"/>
      <c r="G314" s="141"/>
      <c r="H314" s="141"/>
      <c r="I314" s="141"/>
      <c r="J314" s="141"/>
    </row>
    <row r="315" spans="1:10" ht="16.5">
      <c r="A315" s="142">
        <f t="shared" si="6"/>
        <v>23</v>
      </c>
      <c r="B315" s="29">
        <v>1194020067</v>
      </c>
      <c r="C315" s="37" t="s">
        <v>965</v>
      </c>
      <c r="D315" s="37" t="s">
        <v>958</v>
      </c>
      <c r="E315" s="29" t="s">
        <v>2083</v>
      </c>
      <c r="F315" s="141"/>
      <c r="G315" s="141"/>
      <c r="H315" s="141"/>
      <c r="I315" s="141"/>
      <c r="J315" s="141"/>
    </row>
    <row r="316" spans="1:10" ht="16.5">
      <c r="A316" s="142">
        <f t="shared" si="6"/>
        <v>24</v>
      </c>
      <c r="B316" s="29">
        <v>1194020068</v>
      </c>
      <c r="C316" s="37" t="s">
        <v>967</v>
      </c>
      <c r="D316" s="37" t="s">
        <v>958</v>
      </c>
      <c r="E316" s="29" t="s">
        <v>2083</v>
      </c>
      <c r="F316" s="141"/>
      <c r="G316" s="141"/>
      <c r="H316" s="141"/>
      <c r="I316" s="141"/>
      <c r="J316" s="141"/>
    </row>
    <row r="317" spans="1:10" ht="16.5">
      <c r="A317" s="142">
        <f t="shared" si="6"/>
        <v>25</v>
      </c>
      <c r="B317" s="29">
        <v>1194020075</v>
      </c>
      <c r="C317" s="37" t="s">
        <v>964</v>
      </c>
      <c r="D317" s="37" t="s">
        <v>958</v>
      </c>
      <c r="E317" s="29" t="s">
        <v>2083</v>
      </c>
      <c r="F317" s="141"/>
      <c r="G317" s="141"/>
      <c r="H317" s="141"/>
      <c r="I317" s="141"/>
      <c r="J317" s="141"/>
    </row>
    <row r="318" spans="1:10" ht="16.5">
      <c r="A318" s="142">
        <f t="shared" si="6"/>
        <v>26</v>
      </c>
      <c r="B318" s="29">
        <v>1194020076</v>
      </c>
      <c r="C318" s="37" t="s">
        <v>997</v>
      </c>
      <c r="D318" s="37" t="s">
        <v>977</v>
      </c>
      <c r="E318" s="29" t="s">
        <v>2083</v>
      </c>
      <c r="F318" s="141"/>
      <c r="G318" s="141"/>
      <c r="H318" s="141"/>
      <c r="I318" s="141"/>
      <c r="J318" s="141"/>
    </row>
    <row r="319" spans="1:10" ht="16.5">
      <c r="A319" s="142">
        <f t="shared" si="6"/>
        <v>27</v>
      </c>
      <c r="B319" s="29">
        <v>1194020078</v>
      </c>
      <c r="C319" s="37" t="s">
        <v>945</v>
      </c>
      <c r="D319" s="37" t="s">
        <v>934</v>
      </c>
      <c r="E319" s="29" t="s">
        <v>2083</v>
      </c>
      <c r="F319" s="141"/>
      <c r="G319" s="141"/>
      <c r="H319" s="141"/>
      <c r="I319" s="141"/>
      <c r="J319" s="141"/>
    </row>
    <row r="320" spans="1:10" ht="16.5">
      <c r="A320" s="142">
        <f t="shared" si="6"/>
        <v>28</v>
      </c>
      <c r="B320" s="29">
        <v>1194020103</v>
      </c>
      <c r="C320" s="37" t="s">
        <v>960</v>
      </c>
      <c r="D320" s="37" t="s">
        <v>958</v>
      </c>
      <c r="E320" s="29" t="s">
        <v>2083</v>
      </c>
      <c r="F320" s="141"/>
      <c r="G320" s="141"/>
      <c r="H320" s="141"/>
      <c r="I320" s="141"/>
      <c r="J320" s="141"/>
    </row>
    <row r="321" spans="1:10" ht="16.5">
      <c r="A321" s="142">
        <f t="shared" si="6"/>
        <v>29</v>
      </c>
      <c r="B321" s="29">
        <v>1194020224</v>
      </c>
      <c r="C321" s="37" t="s">
        <v>1002</v>
      </c>
      <c r="D321" s="37" t="s">
        <v>977</v>
      </c>
      <c r="E321" s="29" t="s">
        <v>2083</v>
      </c>
      <c r="F321" s="141"/>
      <c r="G321" s="141"/>
      <c r="H321" s="141"/>
      <c r="I321" s="141"/>
      <c r="J321" s="141"/>
    </row>
    <row r="322" spans="1:10" ht="16.5">
      <c r="A322" s="142">
        <f t="shared" si="6"/>
        <v>30</v>
      </c>
      <c r="B322" s="29">
        <v>1194020241</v>
      </c>
      <c r="C322" s="37" t="s">
        <v>975</v>
      </c>
      <c r="D322" s="37" t="s">
        <v>958</v>
      </c>
      <c r="E322" s="29" t="s">
        <v>2083</v>
      </c>
      <c r="F322" s="141"/>
      <c r="G322" s="141"/>
      <c r="H322" s="141"/>
      <c r="I322" s="141"/>
      <c r="J322" s="141"/>
    </row>
    <row r="323" spans="1:10" ht="16.5">
      <c r="A323" s="142">
        <f t="shared" si="6"/>
        <v>31</v>
      </c>
      <c r="B323" s="29">
        <v>1194020256</v>
      </c>
      <c r="C323" s="37" t="s">
        <v>1001</v>
      </c>
      <c r="D323" s="37" t="s">
        <v>977</v>
      </c>
      <c r="E323" s="29" t="s">
        <v>2083</v>
      </c>
      <c r="F323" s="141"/>
      <c r="G323" s="141"/>
      <c r="H323" s="141"/>
      <c r="I323" s="141"/>
      <c r="J323" s="141"/>
    </row>
    <row r="324" spans="1:10" ht="16.5">
      <c r="A324" s="142">
        <f t="shared" si="6"/>
        <v>32</v>
      </c>
      <c r="B324" s="29">
        <v>1204010189</v>
      </c>
      <c r="C324" s="37" t="s">
        <v>1085</v>
      </c>
      <c r="D324" s="37" t="s">
        <v>1069</v>
      </c>
      <c r="E324" s="29" t="s">
        <v>2084</v>
      </c>
      <c r="F324" s="141"/>
      <c r="G324" s="141"/>
      <c r="H324" s="141"/>
      <c r="I324" s="141"/>
      <c r="J324" s="141"/>
    </row>
    <row r="325" spans="1:10" ht="16.5">
      <c r="A325" s="142">
        <f t="shared" si="6"/>
        <v>33</v>
      </c>
      <c r="B325" s="29">
        <v>1204020032</v>
      </c>
      <c r="C325" s="37" t="s">
        <v>1925</v>
      </c>
      <c r="D325" s="37" t="s">
        <v>31</v>
      </c>
      <c r="E325" s="29">
        <v>10</v>
      </c>
      <c r="F325" s="141"/>
      <c r="G325" s="141"/>
      <c r="H325" s="141"/>
      <c r="I325" s="141"/>
      <c r="J325" s="141"/>
    </row>
    <row r="326" spans="1:10" ht="16.5">
      <c r="A326" s="142">
        <f t="shared" si="6"/>
        <v>34</v>
      </c>
      <c r="B326" s="29">
        <v>2119210007</v>
      </c>
      <c r="C326" s="37" t="s">
        <v>1301</v>
      </c>
      <c r="D326" s="37" t="s">
        <v>1293</v>
      </c>
      <c r="E326" s="29" t="s">
        <v>1875</v>
      </c>
      <c r="F326" s="141"/>
      <c r="G326" s="141"/>
      <c r="H326" s="141"/>
      <c r="I326" s="141"/>
      <c r="J326" s="141"/>
    </row>
    <row r="327" spans="1:10" ht="16.5">
      <c r="A327" s="142">
        <f t="shared" si="6"/>
        <v>35</v>
      </c>
      <c r="B327" s="29">
        <v>2119220001</v>
      </c>
      <c r="C327" s="37" t="s">
        <v>1291</v>
      </c>
      <c r="D327" s="37" t="s">
        <v>1289</v>
      </c>
      <c r="E327" s="29" t="s">
        <v>1875</v>
      </c>
      <c r="F327" s="141"/>
      <c r="G327" s="141"/>
      <c r="H327" s="141"/>
      <c r="I327" s="141"/>
      <c r="J327" s="141"/>
    </row>
    <row r="328" spans="1:10" ht="15.75">
      <c r="A328" s="17"/>
      <c r="B328" s="17"/>
      <c r="C328" s="117"/>
      <c r="D328" s="17"/>
      <c r="E328" s="17"/>
      <c r="F328" s="17"/>
      <c r="G328" s="17"/>
      <c r="H328" s="17"/>
      <c r="I328" s="17"/>
      <c r="J328" s="17"/>
    </row>
    <row r="329" spans="1:10" ht="15.75">
      <c r="A329" s="122" t="s">
        <v>2098</v>
      </c>
      <c r="B329" s="122"/>
      <c r="C329" s="123"/>
      <c r="D329" s="124" t="s">
        <v>2099</v>
      </c>
      <c r="E329" s="125"/>
      <c r="F329" s="122"/>
      <c r="G329" s="122"/>
      <c r="H329" s="126" t="s">
        <v>2092</v>
      </c>
      <c r="I329" s="122"/>
      <c r="J329" s="122"/>
    </row>
    <row r="330" spans="1:10" ht="15.75">
      <c r="A330" s="127" t="s">
        <v>2100</v>
      </c>
      <c r="B330" s="127"/>
      <c r="C330" s="128"/>
      <c r="D330" s="103" t="s">
        <v>2101</v>
      </c>
      <c r="E330" s="104"/>
      <c r="F330" s="127"/>
      <c r="G330" s="127"/>
      <c r="H330" s="129" t="s">
        <v>2102</v>
      </c>
      <c r="I330" s="127"/>
      <c r="J330" s="127"/>
    </row>
    <row r="331" spans="1:10" ht="15.75">
      <c r="A331" s="130"/>
      <c r="B331" s="130"/>
      <c r="C331" s="123"/>
      <c r="D331" s="124"/>
      <c r="E331" s="125"/>
      <c r="F331" s="130"/>
      <c r="G331" s="130"/>
      <c r="H331" s="130"/>
      <c r="I331" s="130"/>
      <c r="J331" s="130"/>
    </row>
    <row r="332" spans="1:10" ht="15.75">
      <c r="A332" s="17"/>
      <c r="B332" s="17"/>
      <c r="C332" s="117"/>
      <c r="D332" s="131"/>
      <c r="E332" s="132"/>
      <c r="F332" s="17"/>
      <c r="G332" s="17"/>
      <c r="H332" s="17"/>
      <c r="I332" s="17"/>
      <c r="J332" s="17"/>
    </row>
    <row r="333" spans="1:10" ht="15.75">
      <c r="A333" s="127" t="s">
        <v>2103</v>
      </c>
      <c r="B333" s="127"/>
      <c r="C333" s="128"/>
      <c r="D333" s="103" t="s">
        <v>2104</v>
      </c>
      <c r="E333" s="104"/>
      <c r="F333" s="127"/>
      <c r="G333" s="127"/>
      <c r="H333" s="129"/>
      <c r="I333" s="129"/>
      <c r="J333" s="127"/>
    </row>
    <row r="334" spans="1:10">
      <c r="A334" s="105" t="s">
        <v>2085</v>
      </c>
      <c r="B334" s="106"/>
      <c r="C334" s="107"/>
      <c r="D334" s="105"/>
      <c r="F334" s="109" t="s">
        <v>2086</v>
      </c>
      <c r="G334" s="106"/>
      <c r="H334" s="106"/>
      <c r="I334" s="106"/>
      <c r="J334" s="106"/>
    </row>
    <row r="335" spans="1:10">
      <c r="A335" s="110" t="s">
        <v>2087</v>
      </c>
      <c r="B335" s="106"/>
      <c r="C335" s="111"/>
      <c r="D335" s="110"/>
      <c r="F335" s="112" t="s">
        <v>2088</v>
      </c>
      <c r="G335" s="106"/>
      <c r="H335" s="106"/>
      <c r="I335" s="106"/>
      <c r="J335" s="106"/>
    </row>
    <row r="336" spans="1:10">
      <c r="A336" s="113"/>
      <c r="B336" s="113"/>
      <c r="C336" s="114"/>
      <c r="D336" s="113"/>
      <c r="E336" s="113"/>
      <c r="F336" s="113"/>
      <c r="G336" s="113"/>
      <c r="H336" s="113"/>
      <c r="I336" s="113"/>
      <c r="J336" s="113"/>
    </row>
    <row r="337" spans="1:10" ht="19.5">
      <c r="A337" s="155" t="s">
        <v>2105</v>
      </c>
      <c r="B337" s="155"/>
      <c r="C337" s="155"/>
      <c r="D337" s="155"/>
      <c r="E337" s="155"/>
      <c r="F337" s="155"/>
      <c r="G337" s="155"/>
      <c r="H337" s="155"/>
      <c r="I337" s="155"/>
      <c r="J337" s="155"/>
    </row>
    <row r="338" spans="1:10" ht="15.75">
      <c r="A338" s="156" t="s">
        <v>2106</v>
      </c>
      <c r="B338" s="156"/>
      <c r="C338" s="156"/>
      <c r="D338" s="156"/>
      <c r="E338" s="156"/>
      <c r="F338" s="156"/>
      <c r="G338" s="156"/>
      <c r="H338" s="156"/>
      <c r="I338" s="156"/>
      <c r="J338" s="156"/>
    </row>
    <row r="339" spans="1:10" ht="15.75">
      <c r="A339" s="115"/>
      <c r="B339" s="116" t="s">
        <v>2089</v>
      </c>
      <c r="C339" s="117"/>
      <c r="D339" s="116"/>
      <c r="E339" s="116"/>
      <c r="F339" s="115"/>
      <c r="G339" s="115"/>
      <c r="H339" s="116" t="s">
        <v>2090</v>
      </c>
      <c r="I339" s="116"/>
      <c r="J339" s="116"/>
    </row>
    <row r="340" spans="1:10" ht="15.75">
      <c r="A340" s="115"/>
      <c r="B340" s="116" t="s">
        <v>2093</v>
      </c>
      <c r="C340" s="117"/>
      <c r="D340" s="116"/>
      <c r="E340" s="116"/>
      <c r="F340" s="116"/>
      <c r="G340" s="116"/>
      <c r="H340" s="116" t="s">
        <v>2122</v>
      </c>
      <c r="I340" s="116"/>
      <c r="J340" s="116"/>
    </row>
    <row r="341" spans="1:10">
      <c r="A341" s="94"/>
      <c r="B341" s="95"/>
      <c r="C341" s="100"/>
      <c r="D341" s="94"/>
      <c r="E341" s="95"/>
      <c r="F341" s="95"/>
      <c r="G341" s="94"/>
      <c r="H341" s="94"/>
      <c r="I341" s="94"/>
      <c r="J341" s="94"/>
    </row>
    <row r="342" spans="1:10" ht="31.5">
      <c r="A342" s="118" t="s">
        <v>0</v>
      </c>
      <c r="B342" s="118" t="s">
        <v>1</v>
      </c>
      <c r="C342" s="119" t="s">
        <v>2091</v>
      </c>
      <c r="D342" s="118" t="s">
        <v>9</v>
      </c>
      <c r="E342" s="120" t="s">
        <v>11</v>
      </c>
      <c r="F342" s="120" t="s">
        <v>2094</v>
      </c>
      <c r="G342" s="118" t="s">
        <v>2095</v>
      </c>
      <c r="H342" s="120" t="s">
        <v>2096</v>
      </c>
      <c r="I342" s="120" t="s">
        <v>2097</v>
      </c>
      <c r="J342" s="118" t="s">
        <v>4</v>
      </c>
    </row>
    <row r="343" spans="1:10" ht="15.75">
      <c r="A343" s="148">
        <v>1</v>
      </c>
      <c r="B343" s="133"/>
      <c r="C343" s="134"/>
      <c r="D343" s="96"/>
      <c r="E343" s="135"/>
      <c r="F343" s="19"/>
      <c r="G343" s="19"/>
      <c r="H343" s="19"/>
      <c r="I343" s="19"/>
      <c r="J343" s="19"/>
    </row>
    <row r="344" spans="1:10" ht="15.75">
      <c r="A344" s="148">
        <f t="shared" ref="A344:A372" si="7">A343+1</f>
        <v>2</v>
      </c>
      <c r="B344" s="136"/>
      <c r="C344" s="101"/>
      <c r="D344" s="20"/>
      <c r="E344" s="102"/>
      <c r="F344" s="19"/>
      <c r="G344" s="19"/>
      <c r="H344" s="19"/>
      <c r="I344" s="19"/>
      <c r="J344" s="19"/>
    </row>
    <row r="345" spans="1:10" ht="15.75">
      <c r="A345" s="148">
        <f t="shared" si="7"/>
        <v>3</v>
      </c>
      <c r="B345" s="136"/>
      <c r="C345" s="101"/>
      <c r="D345" s="20"/>
      <c r="E345" s="137"/>
      <c r="F345" s="19"/>
      <c r="G345" s="19"/>
      <c r="H345" s="19"/>
      <c r="I345" s="19"/>
      <c r="J345" s="19"/>
    </row>
    <row r="346" spans="1:10" ht="15.75">
      <c r="A346" s="148">
        <f t="shared" si="7"/>
        <v>4</v>
      </c>
      <c r="B346" s="136"/>
      <c r="C346" s="101"/>
      <c r="D346" s="20"/>
      <c r="E346" s="102"/>
      <c r="F346" s="19"/>
      <c r="G346" s="19"/>
      <c r="H346" s="19"/>
      <c r="I346" s="19"/>
      <c r="J346" s="19"/>
    </row>
    <row r="347" spans="1:10" ht="15.75">
      <c r="A347" s="148">
        <f t="shared" si="7"/>
        <v>5</v>
      </c>
      <c r="B347" s="136"/>
      <c r="C347" s="101"/>
      <c r="D347" s="20"/>
      <c r="E347" s="137"/>
      <c r="F347" s="19"/>
      <c r="G347" s="19"/>
      <c r="H347" s="19"/>
      <c r="I347" s="19"/>
      <c r="J347" s="19"/>
    </row>
    <row r="348" spans="1:10" ht="15.75">
      <c r="A348" s="148">
        <f t="shared" si="7"/>
        <v>6</v>
      </c>
      <c r="B348" s="136"/>
      <c r="C348" s="101"/>
      <c r="D348" s="20"/>
      <c r="E348" s="102"/>
      <c r="F348" s="19"/>
      <c r="G348" s="19"/>
      <c r="H348" s="19"/>
      <c r="I348" s="19"/>
      <c r="J348" s="19"/>
    </row>
    <row r="349" spans="1:10" ht="15.75">
      <c r="A349" s="148">
        <f t="shared" si="7"/>
        <v>7</v>
      </c>
      <c r="B349" s="136"/>
      <c r="C349" s="101"/>
      <c r="D349" s="20"/>
      <c r="E349" s="137"/>
      <c r="F349" s="19"/>
      <c r="G349" s="19"/>
      <c r="H349" s="19"/>
      <c r="I349" s="19"/>
      <c r="J349" s="19"/>
    </row>
    <row r="350" spans="1:10" ht="15.75">
      <c r="A350" s="148">
        <f t="shared" si="7"/>
        <v>8</v>
      </c>
      <c r="B350" s="136"/>
      <c r="C350" s="101"/>
      <c r="D350" s="20"/>
      <c r="E350" s="137"/>
      <c r="F350" s="19"/>
      <c r="G350" s="19"/>
      <c r="H350" s="19"/>
      <c r="I350" s="19"/>
      <c r="J350" s="19"/>
    </row>
    <row r="351" spans="1:10" ht="15.75">
      <c r="A351" s="148">
        <f t="shared" si="7"/>
        <v>9</v>
      </c>
      <c r="B351" s="136"/>
      <c r="C351" s="101"/>
      <c r="D351" s="20"/>
      <c r="E351" s="137"/>
      <c r="F351" s="19"/>
      <c r="G351" s="19"/>
      <c r="H351" s="19"/>
      <c r="I351" s="19"/>
      <c r="J351" s="19"/>
    </row>
    <row r="352" spans="1:10" ht="15.75">
      <c r="A352" s="148">
        <f t="shared" si="7"/>
        <v>10</v>
      </c>
      <c r="B352" s="136"/>
      <c r="C352" s="101"/>
      <c r="D352" s="20"/>
      <c r="E352" s="102"/>
      <c r="F352" s="19"/>
      <c r="G352" s="19"/>
      <c r="H352" s="19"/>
      <c r="I352" s="19"/>
      <c r="J352" s="19"/>
    </row>
    <row r="353" spans="1:10" ht="15.75">
      <c r="A353" s="148">
        <f t="shared" si="7"/>
        <v>11</v>
      </c>
      <c r="B353" s="136"/>
      <c r="C353" s="101"/>
      <c r="D353" s="20"/>
      <c r="E353" s="137"/>
      <c r="F353" s="19"/>
      <c r="G353" s="19"/>
      <c r="H353" s="19"/>
      <c r="I353" s="19"/>
      <c r="J353" s="19"/>
    </row>
    <row r="354" spans="1:10" ht="15.75">
      <c r="A354" s="148">
        <f t="shared" si="7"/>
        <v>12</v>
      </c>
      <c r="B354" s="136"/>
      <c r="C354" s="101"/>
      <c r="D354" s="20"/>
      <c r="E354" s="137"/>
      <c r="F354" s="19"/>
      <c r="G354" s="19"/>
      <c r="H354" s="19"/>
      <c r="I354" s="19"/>
      <c r="J354" s="19"/>
    </row>
    <row r="355" spans="1:10" ht="15.75">
      <c r="A355" s="148">
        <f t="shared" si="7"/>
        <v>13</v>
      </c>
      <c r="B355" s="136"/>
      <c r="C355" s="101"/>
      <c r="D355" s="20"/>
      <c r="E355" s="137"/>
      <c r="F355" s="19"/>
      <c r="G355" s="19"/>
      <c r="H355" s="19"/>
      <c r="I355" s="19"/>
      <c r="J355" s="19"/>
    </row>
    <row r="356" spans="1:10" ht="15.75">
      <c r="A356" s="148">
        <f t="shared" si="7"/>
        <v>14</v>
      </c>
      <c r="B356" s="136"/>
      <c r="C356" s="101"/>
      <c r="D356" s="20"/>
      <c r="E356" s="102"/>
      <c r="F356" s="19"/>
      <c r="G356" s="19"/>
      <c r="H356" s="19"/>
      <c r="I356" s="19"/>
      <c r="J356" s="19"/>
    </row>
    <row r="357" spans="1:10" ht="15.75">
      <c r="A357" s="148">
        <f t="shared" si="7"/>
        <v>15</v>
      </c>
      <c r="B357" s="136"/>
      <c r="C357" s="101"/>
      <c r="D357" s="20"/>
      <c r="E357" s="137"/>
      <c r="F357" s="19"/>
      <c r="G357" s="19"/>
      <c r="H357" s="19"/>
      <c r="I357" s="19"/>
      <c r="J357" s="19"/>
    </row>
    <row r="358" spans="1:10" ht="15.75">
      <c r="A358" s="148">
        <f t="shared" si="7"/>
        <v>16</v>
      </c>
      <c r="B358" s="136"/>
      <c r="C358" s="101"/>
      <c r="D358" s="20"/>
      <c r="E358" s="137"/>
      <c r="F358" s="19"/>
      <c r="G358" s="19"/>
      <c r="H358" s="19"/>
      <c r="I358" s="19"/>
      <c r="J358" s="19"/>
    </row>
    <row r="359" spans="1:10" ht="15.75">
      <c r="A359" s="148">
        <f t="shared" si="7"/>
        <v>17</v>
      </c>
      <c r="B359" s="136"/>
      <c r="C359" s="101"/>
      <c r="D359" s="20"/>
      <c r="E359" s="102"/>
      <c r="F359" s="19"/>
      <c r="G359" s="19"/>
      <c r="H359" s="19"/>
      <c r="I359" s="19"/>
      <c r="J359" s="19"/>
    </row>
    <row r="360" spans="1:10" ht="15.75">
      <c r="A360" s="148">
        <f t="shared" si="7"/>
        <v>18</v>
      </c>
      <c r="B360" s="136"/>
      <c r="C360" s="101"/>
      <c r="D360" s="20"/>
      <c r="E360" s="102"/>
      <c r="F360" s="19"/>
      <c r="G360" s="19"/>
      <c r="H360" s="19"/>
      <c r="I360" s="19"/>
      <c r="J360" s="19"/>
    </row>
    <row r="361" spans="1:10" ht="15.75">
      <c r="A361" s="148">
        <f t="shared" si="7"/>
        <v>19</v>
      </c>
      <c r="B361" s="136"/>
      <c r="C361" s="101"/>
      <c r="D361" s="20"/>
      <c r="E361" s="137"/>
      <c r="F361" s="19"/>
      <c r="G361" s="19"/>
      <c r="H361" s="19"/>
      <c r="I361" s="19"/>
      <c r="J361" s="19"/>
    </row>
    <row r="362" spans="1:10" ht="15.75">
      <c r="A362" s="148">
        <f t="shared" si="7"/>
        <v>20</v>
      </c>
      <c r="B362" s="136"/>
      <c r="C362" s="101"/>
      <c r="D362" s="20"/>
      <c r="E362" s="102"/>
      <c r="F362" s="19"/>
      <c r="G362" s="19"/>
      <c r="H362" s="19"/>
      <c r="I362" s="19"/>
      <c r="J362" s="19"/>
    </row>
    <row r="363" spans="1:10" ht="15.75">
      <c r="A363" s="148">
        <f t="shared" si="7"/>
        <v>21</v>
      </c>
      <c r="B363" s="136"/>
      <c r="C363" s="101"/>
      <c r="D363" s="20"/>
      <c r="E363" s="102"/>
      <c r="F363" s="19"/>
      <c r="G363" s="19"/>
      <c r="H363" s="19"/>
      <c r="I363" s="19"/>
      <c r="J363" s="19"/>
    </row>
    <row r="364" spans="1:10" ht="15.75">
      <c r="A364" s="148">
        <f t="shared" si="7"/>
        <v>22</v>
      </c>
      <c r="B364" s="136"/>
      <c r="C364" s="101"/>
      <c r="D364" s="20"/>
      <c r="E364" s="102"/>
      <c r="F364" s="19"/>
      <c r="G364" s="19"/>
      <c r="H364" s="19"/>
      <c r="I364" s="19"/>
      <c r="J364" s="19"/>
    </row>
    <row r="365" spans="1:10" ht="15.75">
      <c r="A365" s="148">
        <f t="shared" si="7"/>
        <v>23</v>
      </c>
      <c r="B365" s="136"/>
      <c r="C365" s="101"/>
      <c r="D365" s="20"/>
      <c r="E365" s="102"/>
      <c r="F365" s="19"/>
      <c r="G365" s="19"/>
      <c r="H365" s="19"/>
      <c r="I365" s="19"/>
      <c r="J365" s="19"/>
    </row>
    <row r="366" spans="1:10" ht="15.75">
      <c r="A366" s="148">
        <f t="shared" si="7"/>
        <v>24</v>
      </c>
      <c r="B366" s="136"/>
      <c r="C366" s="101"/>
      <c r="D366" s="20"/>
      <c r="E366" s="137"/>
      <c r="F366" s="19"/>
      <c r="G366" s="19"/>
      <c r="H366" s="19"/>
      <c r="I366" s="19"/>
      <c r="J366" s="19"/>
    </row>
    <row r="367" spans="1:10" ht="15.75">
      <c r="A367" s="148">
        <f t="shared" si="7"/>
        <v>25</v>
      </c>
      <c r="B367" s="136"/>
      <c r="C367" s="101"/>
      <c r="D367" s="20"/>
      <c r="E367" s="102"/>
      <c r="F367" s="19"/>
      <c r="G367" s="19"/>
      <c r="H367" s="19"/>
      <c r="I367" s="19"/>
      <c r="J367" s="19"/>
    </row>
    <row r="368" spans="1:10" ht="15.75">
      <c r="A368" s="148">
        <f t="shared" si="7"/>
        <v>26</v>
      </c>
      <c r="B368" s="136"/>
      <c r="C368" s="101"/>
      <c r="D368" s="20"/>
      <c r="E368" s="137"/>
      <c r="F368" s="19"/>
      <c r="G368" s="19"/>
      <c r="H368" s="19"/>
      <c r="I368" s="19"/>
      <c r="J368" s="19"/>
    </row>
    <row r="369" spans="1:10" ht="15.75">
      <c r="A369" s="148">
        <f t="shared" si="7"/>
        <v>27</v>
      </c>
      <c r="B369" s="136"/>
      <c r="C369" s="101"/>
      <c r="D369" s="20"/>
      <c r="E369" s="137"/>
      <c r="F369" s="19"/>
      <c r="G369" s="19"/>
      <c r="H369" s="19"/>
      <c r="I369" s="19"/>
      <c r="J369" s="19"/>
    </row>
    <row r="370" spans="1:10" ht="15.75">
      <c r="A370" s="148">
        <f t="shared" si="7"/>
        <v>28</v>
      </c>
      <c r="B370" s="136"/>
      <c r="C370" s="101"/>
      <c r="D370" s="20"/>
      <c r="E370" s="102"/>
      <c r="F370" s="19"/>
      <c r="G370" s="19"/>
      <c r="H370" s="19"/>
      <c r="I370" s="19"/>
      <c r="J370" s="19"/>
    </row>
    <row r="371" spans="1:10" ht="15.75">
      <c r="A371" s="148">
        <f t="shared" si="7"/>
        <v>29</v>
      </c>
      <c r="B371" s="136"/>
      <c r="C371" s="101"/>
      <c r="D371" s="20"/>
      <c r="E371" s="102"/>
      <c r="F371" s="19"/>
      <c r="G371" s="19"/>
      <c r="H371" s="19"/>
      <c r="I371" s="19"/>
      <c r="J371" s="19"/>
    </row>
    <row r="372" spans="1:10" ht="15.75">
      <c r="A372" s="149">
        <f t="shared" si="7"/>
        <v>30</v>
      </c>
      <c r="B372" s="138"/>
      <c r="C372" s="139"/>
      <c r="D372" s="99"/>
      <c r="E372" s="140"/>
      <c r="F372" s="121"/>
      <c r="G372" s="121"/>
      <c r="H372" s="121"/>
      <c r="I372" s="121"/>
      <c r="J372" s="121"/>
    </row>
    <row r="373" spans="1:10" ht="15.75">
      <c r="A373" s="17"/>
      <c r="B373" s="17"/>
      <c r="C373" s="117"/>
      <c r="D373" s="17"/>
      <c r="E373" s="17"/>
      <c r="F373" s="17"/>
      <c r="G373" s="17"/>
      <c r="H373" s="17"/>
      <c r="I373" s="17"/>
      <c r="J373" s="17"/>
    </row>
    <row r="374" spans="1:10" ht="15.75">
      <c r="A374" s="122" t="s">
        <v>2098</v>
      </c>
      <c r="B374" s="122"/>
      <c r="C374" s="123"/>
      <c r="D374" s="124" t="s">
        <v>2099</v>
      </c>
      <c r="E374" s="125"/>
      <c r="F374" s="122"/>
      <c r="G374" s="122"/>
      <c r="H374" s="126" t="s">
        <v>2092</v>
      </c>
      <c r="I374" s="122"/>
      <c r="J374" s="122"/>
    </row>
    <row r="375" spans="1:10" ht="15.75">
      <c r="A375" s="127" t="s">
        <v>2100</v>
      </c>
      <c r="B375" s="127"/>
      <c r="C375" s="128"/>
      <c r="D375" s="103" t="s">
        <v>2101</v>
      </c>
      <c r="E375" s="104"/>
      <c r="F375" s="127"/>
      <c r="G375" s="127"/>
      <c r="H375" s="129" t="s">
        <v>2102</v>
      </c>
      <c r="I375" s="127"/>
      <c r="J375" s="127"/>
    </row>
    <row r="376" spans="1:10" ht="15.75">
      <c r="A376" s="130"/>
      <c r="B376" s="130"/>
      <c r="C376" s="123"/>
      <c r="D376" s="124"/>
      <c r="E376" s="125"/>
      <c r="F376" s="130"/>
      <c r="G376" s="130"/>
      <c r="H376" s="130"/>
      <c r="I376" s="130"/>
      <c r="J376" s="130"/>
    </row>
    <row r="377" spans="1:10" ht="15.75">
      <c r="A377" s="17"/>
      <c r="B377" s="17"/>
      <c r="C377" s="117"/>
      <c r="D377" s="131"/>
      <c r="E377" s="132"/>
      <c r="F377" s="17"/>
      <c r="G377" s="17"/>
      <c r="H377" s="17"/>
      <c r="I377" s="17"/>
      <c r="J377" s="17"/>
    </row>
    <row r="378" spans="1:10" ht="15.75">
      <c r="A378" s="127" t="s">
        <v>2103</v>
      </c>
      <c r="B378" s="127"/>
      <c r="C378" s="128"/>
      <c r="D378" s="103" t="s">
        <v>2104</v>
      </c>
      <c r="E378" s="104"/>
      <c r="F378" s="127"/>
      <c r="G378" s="127"/>
      <c r="H378" s="129"/>
      <c r="I378" s="129"/>
      <c r="J378" s="127"/>
    </row>
  </sheetData>
  <mergeCells count="16">
    <mergeCell ref="A102:J102"/>
    <mergeCell ref="A4:J4"/>
    <mergeCell ref="A5:J5"/>
    <mergeCell ref="A56:J56"/>
    <mergeCell ref="A57:J57"/>
    <mergeCell ref="A101:J101"/>
    <mergeCell ref="A146:J146"/>
    <mergeCell ref="A147:J147"/>
    <mergeCell ref="A197:J197"/>
    <mergeCell ref="A198:J198"/>
    <mergeCell ref="A242:J242"/>
    <mergeCell ref="A243:J243"/>
    <mergeCell ref="A287:J287"/>
    <mergeCell ref="A288:J288"/>
    <mergeCell ref="A337:J337"/>
    <mergeCell ref="A338:J338"/>
  </mergeCells>
  <pageMargins left="0.26" right="0.23" top="0.41" bottom="0.43" header="0.3" footer="0.3"/>
  <pageSetup paperSize="9" scale="87" orientation="portrait" r:id="rId1"/>
  <rowBreaks count="7" manualBreakCount="7">
    <brk id="52" max="16383" man="1"/>
    <brk id="97" max="16383" man="1"/>
    <brk id="142" max="16383" man="1"/>
    <brk id="193" max="16383" man="1"/>
    <brk id="238" max="16383" man="1"/>
    <brk id="283" max="16383" man="1"/>
    <brk id="3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2"/>
  <sheetViews>
    <sheetView view="pageBreakPreview" zoomScaleNormal="100" zoomScaleSheetLayoutView="100" workbookViewId="0">
      <selection activeCell="G23" sqref="G23"/>
    </sheetView>
  </sheetViews>
  <sheetFormatPr defaultRowHeight="15"/>
  <cols>
    <col min="1" max="1" width="4.140625" style="108" customWidth="1"/>
    <col min="2" max="2" width="14.7109375" style="108" customWidth="1"/>
    <col min="3" max="3" width="27.85546875" style="108" bestFit="1" customWidth="1"/>
    <col min="4" max="4" width="23.28515625" style="108" bestFit="1" customWidth="1"/>
    <col min="5" max="5" width="7" style="108" customWidth="1"/>
    <col min="6" max="6" width="4" style="108" bestFit="1" customWidth="1"/>
    <col min="7" max="7" width="8.140625" style="108" bestFit="1" customWidth="1"/>
    <col min="8" max="8" width="6.42578125" style="108" customWidth="1"/>
    <col min="9" max="9" width="9.28515625" style="108" customWidth="1"/>
    <col min="10" max="10" width="8.28515625" style="108" bestFit="1" customWidth="1"/>
    <col min="11" max="16384" width="9.140625" style="108"/>
  </cols>
  <sheetData>
    <row r="1" spans="1:10">
      <c r="A1" s="105" t="s">
        <v>2085</v>
      </c>
      <c r="B1" s="106"/>
      <c r="C1" s="107"/>
      <c r="D1" s="105"/>
      <c r="F1" s="109" t="s">
        <v>2086</v>
      </c>
      <c r="G1" s="106"/>
      <c r="H1" s="106"/>
      <c r="I1" s="106"/>
      <c r="J1" s="106"/>
    </row>
    <row r="2" spans="1:10">
      <c r="A2" s="110" t="s">
        <v>2087</v>
      </c>
      <c r="B2" s="106"/>
      <c r="C2" s="111"/>
      <c r="D2" s="110"/>
      <c r="F2" s="112" t="s">
        <v>2088</v>
      </c>
      <c r="G2" s="106"/>
      <c r="H2" s="106"/>
      <c r="I2" s="106"/>
      <c r="J2" s="106"/>
    </row>
    <row r="3" spans="1:10">
      <c r="A3" s="113"/>
      <c r="B3" s="113"/>
      <c r="C3" s="114"/>
      <c r="D3" s="113"/>
      <c r="E3" s="113"/>
      <c r="F3" s="113"/>
      <c r="G3" s="113"/>
      <c r="H3" s="113"/>
      <c r="I3" s="113"/>
      <c r="J3" s="113"/>
    </row>
    <row r="4" spans="1:10" ht="19.5">
      <c r="A4" s="155" t="s">
        <v>2105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156" t="s">
        <v>2106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>
      <c r="A6" s="115"/>
      <c r="B6" s="116" t="s">
        <v>2231</v>
      </c>
      <c r="C6" s="117"/>
      <c r="D6" s="116"/>
      <c r="E6" s="116"/>
      <c r="F6" s="115"/>
      <c r="G6" s="115"/>
      <c r="H6" s="116" t="s">
        <v>2144</v>
      </c>
      <c r="I6" s="116"/>
      <c r="J6" s="116"/>
    </row>
    <row r="7" spans="1:10" ht="15.75">
      <c r="A7" s="115"/>
      <c r="B7" s="116" t="s">
        <v>2230</v>
      </c>
      <c r="C7" s="117"/>
      <c r="D7" s="116"/>
      <c r="E7" s="116"/>
      <c r="F7" s="116"/>
      <c r="G7" s="116"/>
      <c r="H7" s="116" t="s">
        <v>2109</v>
      </c>
      <c r="I7" s="116"/>
      <c r="J7" s="116"/>
    </row>
    <row r="8" spans="1:10">
      <c r="A8" s="94"/>
      <c r="B8" s="95"/>
      <c r="C8" s="100"/>
      <c r="D8" s="94"/>
      <c r="E8" s="95"/>
      <c r="F8" s="95"/>
      <c r="G8" s="94"/>
      <c r="H8" s="94"/>
      <c r="I8" s="94"/>
      <c r="J8" s="94"/>
    </row>
    <row r="9" spans="1:10" ht="31.5">
      <c r="A9" s="118" t="s">
        <v>0</v>
      </c>
      <c r="B9" s="118" t="s">
        <v>1</v>
      </c>
      <c r="C9" s="119" t="s">
        <v>2091</v>
      </c>
      <c r="D9" s="118" t="s">
        <v>9</v>
      </c>
      <c r="E9" s="120" t="s">
        <v>11</v>
      </c>
      <c r="F9" s="120" t="s">
        <v>2094</v>
      </c>
      <c r="G9" s="118" t="s">
        <v>2095</v>
      </c>
      <c r="H9" s="120" t="s">
        <v>2096</v>
      </c>
      <c r="I9" s="120" t="s">
        <v>2097</v>
      </c>
      <c r="J9" s="118" t="s">
        <v>4</v>
      </c>
    </row>
    <row r="10" spans="1:10" ht="16.5">
      <c r="A10" s="142">
        <v>1</v>
      </c>
      <c r="B10" s="29">
        <v>1191070133</v>
      </c>
      <c r="C10" s="37" t="s">
        <v>1326</v>
      </c>
      <c r="D10" s="37" t="s">
        <v>1322</v>
      </c>
      <c r="E10" s="29" t="s">
        <v>2083</v>
      </c>
      <c r="F10" s="141"/>
      <c r="G10" s="141"/>
      <c r="H10" s="141"/>
      <c r="I10" s="141"/>
      <c r="J10" s="141"/>
    </row>
    <row r="11" spans="1:10" ht="16.5">
      <c r="A11" s="142">
        <f t="shared" ref="A11:A46" si="0">A10+1</f>
        <v>2</v>
      </c>
      <c r="B11" s="29">
        <v>1191070138</v>
      </c>
      <c r="C11" s="37" t="s">
        <v>1338</v>
      </c>
      <c r="D11" s="37" t="s">
        <v>1339</v>
      </c>
      <c r="E11" s="29" t="s">
        <v>2083</v>
      </c>
      <c r="F11" s="141"/>
      <c r="G11" s="141"/>
      <c r="H11" s="141"/>
      <c r="I11" s="141"/>
      <c r="J11" s="141"/>
    </row>
    <row r="12" spans="1:10" ht="16.5">
      <c r="A12" s="142">
        <f t="shared" si="0"/>
        <v>3</v>
      </c>
      <c r="B12" s="29">
        <v>1191070145</v>
      </c>
      <c r="C12" s="37" t="s">
        <v>1335</v>
      </c>
      <c r="D12" s="37" t="s">
        <v>1322</v>
      </c>
      <c r="E12" s="29" t="s">
        <v>2083</v>
      </c>
      <c r="F12" s="141"/>
      <c r="G12" s="141"/>
      <c r="H12" s="141"/>
      <c r="I12" s="141"/>
      <c r="J12" s="141"/>
    </row>
    <row r="13" spans="1:10" ht="16.5">
      <c r="A13" s="142">
        <f t="shared" si="0"/>
        <v>4</v>
      </c>
      <c r="B13" s="29">
        <v>1191070182</v>
      </c>
      <c r="C13" s="37" t="s">
        <v>1340</v>
      </c>
      <c r="D13" s="37" t="s">
        <v>1339</v>
      </c>
      <c r="E13" s="29" t="s">
        <v>2083</v>
      </c>
      <c r="F13" s="141"/>
      <c r="G13" s="141"/>
      <c r="H13" s="141"/>
      <c r="I13" s="141"/>
      <c r="J13" s="141"/>
    </row>
    <row r="14" spans="1:10" ht="16.5">
      <c r="A14" s="142">
        <f t="shared" si="0"/>
        <v>5</v>
      </c>
      <c r="B14" s="29">
        <v>1191070197</v>
      </c>
      <c r="C14" s="37" t="s">
        <v>1337</v>
      </c>
      <c r="D14" s="37" t="s">
        <v>1322</v>
      </c>
      <c r="E14" s="29" t="s">
        <v>2083</v>
      </c>
      <c r="F14" s="141"/>
      <c r="G14" s="141"/>
      <c r="H14" s="141"/>
      <c r="I14" s="141"/>
      <c r="J14" s="141"/>
    </row>
    <row r="15" spans="1:10" ht="16.5">
      <c r="A15" s="142">
        <f t="shared" si="0"/>
        <v>6</v>
      </c>
      <c r="B15" s="29">
        <v>1191070214</v>
      </c>
      <c r="C15" s="37" t="s">
        <v>1341</v>
      </c>
      <c r="D15" s="37" t="s">
        <v>1339</v>
      </c>
      <c r="E15" s="29" t="s">
        <v>2083</v>
      </c>
      <c r="F15" s="141"/>
      <c r="G15" s="141"/>
      <c r="H15" s="141"/>
      <c r="I15" s="141"/>
      <c r="J15" s="141"/>
    </row>
    <row r="16" spans="1:10" ht="16.5">
      <c r="A16" s="142">
        <f t="shared" si="0"/>
        <v>7</v>
      </c>
      <c r="B16" s="29">
        <v>1201070007</v>
      </c>
      <c r="C16" s="37" t="s">
        <v>1565</v>
      </c>
      <c r="D16" s="37" t="s">
        <v>1546</v>
      </c>
      <c r="E16" s="29" t="s">
        <v>2084</v>
      </c>
      <c r="F16" s="141"/>
      <c r="G16" s="141"/>
      <c r="H16" s="141"/>
      <c r="I16" s="141"/>
      <c r="J16" s="141"/>
    </row>
    <row r="17" spans="1:10" ht="16.5">
      <c r="A17" s="142">
        <f t="shared" si="0"/>
        <v>8</v>
      </c>
      <c r="B17" s="29">
        <v>1201070013</v>
      </c>
      <c r="C17" s="37" t="s">
        <v>1524</v>
      </c>
      <c r="D17" s="37" t="s">
        <v>1516</v>
      </c>
      <c r="E17" s="29" t="s">
        <v>2084</v>
      </c>
      <c r="F17" s="141"/>
      <c r="G17" s="141"/>
      <c r="H17" s="141"/>
      <c r="I17" s="141"/>
      <c r="J17" s="141"/>
    </row>
    <row r="18" spans="1:10" ht="16.5">
      <c r="A18" s="142">
        <f t="shared" si="0"/>
        <v>9</v>
      </c>
      <c r="B18" s="29">
        <v>1201070018</v>
      </c>
      <c r="C18" s="37" t="s">
        <v>1488</v>
      </c>
      <c r="D18" s="37" t="s">
        <v>1472</v>
      </c>
      <c r="E18" s="29" t="s">
        <v>2084</v>
      </c>
      <c r="F18" s="141"/>
      <c r="G18" s="141"/>
      <c r="H18" s="141"/>
      <c r="I18" s="141"/>
      <c r="J18" s="141"/>
    </row>
    <row r="19" spans="1:10" ht="16.5">
      <c r="A19" s="142">
        <f t="shared" si="0"/>
        <v>10</v>
      </c>
      <c r="B19" s="29">
        <v>1201070021</v>
      </c>
      <c r="C19" s="37" t="s">
        <v>850</v>
      </c>
      <c r="D19" s="37" t="s">
        <v>1426</v>
      </c>
      <c r="E19" s="29" t="s">
        <v>2084</v>
      </c>
      <c r="F19" s="141"/>
      <c r="G19" s="141"/>
      <c r="H19" s="141"/>
      <c r="I19" s="141"/>
      <c r="J19" s="141"/>
    </row>
    <row r="20" spans="1:10" ht="16.5">
      <c r="A20" s="142">
        <f t="shared" si="0"/>
        <v>11</v>
      </c>
      <c r="B20" s="29">
        <v>1201070040</v>
      </c>
      <c r="C20" s="37" t="s">
        <v>1375</v>
      </c>
      <c r="D20" s="37" t="s">
        <v>1496</v>
      </c>
      <c r="E20" s="29" t="s">
        <v>2084</v>
      </c>
      <c r="F20" s="141"/>
      <c r="G20" s="141"/>
      <c r="H20" s="141"/>
      <c r="I20" s="141"/>
      <c r="J20" s="141"/>
    </row>
    <row r="21" spans="1:10" ht="16.5">
      <c r="A21" s="142">
        <f t="shared" si="0"/>
        <v>12</v>
      </c>
      <c r="B21" s="29">
        <v>1201070060</v>
      </c>
      <c r="C21" s="37" t="s">
        <v>1486</v>
      </c>
      <c r="D21" s="37" t="s">
        <v>1472</v>
      </c>
      <c r="E21" s="29" t="s">
        <v>2084</v>
      </c>
      <c r="F21" s="141"/>
      <c r="G21" s="141"/>
      <c r="H21" s="141"/>
      <c r="I21" s="141"/>
      <c r="J21" s="141"/>
    </row>
    <row r="22" spans="1:10" ht="16.5">
      <c r="A22" s="142">
        <f t="shared" si="0"/>
        <v>13</v>
      </c>
      <c r="B22" s="29">
        <v>1201070062</v>
      </c>
      <c r="C22" s="37" t="s">
        <v>1528</v>
      </c>
      <c r="D22" s="37" t="s">
        <v>1516</v>
      </c>
      <c r="E22" s="29" t="s">
        <v>2084</v>
      </c>
      <c r="F22" s="141"/>
      <c r="G22" s="141"/>
      <c r="H22" s="141"/>
      <c r="I22" s="141"/>
      <c r="J22" s="141"/>
    </row>
    <row r="23" spans="1:10" ht="16.5">
      <c r="A23" s="142">
        <f t="shared" si="0"/>
        <v>14</v>
      </c>
      <c r="B23" s="29">
        <v>1201070066</v>
      </c>
      <c r="C23" s="37" t="s">
        <v>1533</v>
      </c>
      <c r="D23" s="37" t="s">
        <v>1516</v>
      </c>
      <c r="E23" s="29" t="s">
        <v>2084</v>
      </c>
      <c r="F23" s="141"/>
      <c r="G23" s="141"/>
      <c r="H23" s="141"/>
      <c r="I23" s="141"/>
      <c r="J23" s="141"/>
    </row>
    <row r="24" spans="1:10" ht="16.5">
      <c r="A24" s="142">
        <f t="shared" si="0"/>
        <v>15</v>
      </c>
      <c r="B24" s="29">
        <v>1201070069</v>
      </c>
      <c r="C24" s="37" t="s">
        <v>1527</v>
      </c>
      <c r="D24" s="37" t="s">
        <v>1516</v>
      </c>
      <c r="E24" s="29" t="s">
        <v>2084</v>
      </c>
      <c r="F24" s="141"/>
      <c r="G24" s="141"/>
      <c r="H24" s="141"/>
      <c r="I24" s="141"/>
      <c r="J24" s="141"/>
    </row>
    <row r="25" spans="1:10" ht="16.5">
      <c r="A25" s="142">
        <f t="shared" si="0"/>
        <v>16</v>
      </c>
      <c r="B25" s="29">
        <v>1201070070</v>
      </c>
      <c r="C25" s="37" t="s">
        <v>1564</v>
      </c>
      <c r="D25" s="37" t="s">
        <v>1546</v>
      </c>
      <c r="E25" s="29" t="s">
        <v>2084</v>
      </c>
      <c r="F25" s="141"/>
      <c r="G25" s="141"/>
      <c r="H25" s="141"/>
      <c r="I25" s="141"/>
      <c r="J25" s="141"/>
    </row>
    <row r="26" spans="1:10" ht="16.5">
      <c r="A26" s="142">
        <f t="shared" si="0"/>
        <v>17</v>
      </c>
      <c r="B26" s="29">
        <v>1201070080</v>
      </c>
      <c r="C26" s="37" t="s">
        <v>1416</v>
      </c>
      <c r="D26" s="37" t="s">
        <v>1410</v>
      </c>
      <c r="E26" s="29" t="s">
        <v>2084</v>
      </c>
      <c r="F26" s="141"/>
      <c r="G26" s="141"/>
      <c r="H26" s="141"/>
      <c r="I26" s="141"/>
      <c r="J26" s="141"/>
    </row>
    <row r="27" spans="1:10" ht="16.5">
      <c r="A27" s="142">
        <f t="shared" si="0"/>
        <v>18</v>
      </c>
      <c r="B27" s="29">
        <v>1201070090</v>
      </c>
      <c r="C27" s="37" t="s">
        <v>1523</v>
      </c>
      <c r="D27" s="37" t="s">
        <v>1516</v>
      </c>
      <c r="E27" s="29" t="s">
        <v>2084</v>
      </c>
      <c r="F27" s="141"/>
      <c r="G27" s="141"/>
      <c r="H27" s="141"/>
      <c r="I27" s="141"/>
      <c r="J27" s="141"/>
    </row>
    <row r="28" spans="1:10" ht="16.5">
      <c r="A28" s="142">
        <f t="shared" si="0"/>
        <v>19</v>
      </c>
      <c r="B28" s="29">
        <v>1201070119</v>
      </c>
      <c r="C28" s="37" t="s">
        <v>1563</v>
      </c>
      <c r="D28" s="37" t="s">
        <v>1546</v>
      </c>
      <c r="E28" s="29" t="s">
        <v>2084</v>
      </c>
      <c r="F28" s="141"/>
      <c r="G28" s="141"/>
      <c r="H28" s="141"/>
      <c r="I28" s="141"/>
      <c r="J28" s="141"/>
    </row>
    <row r="29" spans="1:10" ht="16.5">
      <c r="A29" s="142">
        <f t="shared" si="0"/>
        <v>20</v>
      </c>
      <c r="B29" s="29">
        <v>1201070135</v>
      </c>
      <c r="C29" s="37" t="s">
        <v>1435</v>
      </c>
      <c r="D29" s="37" t="s">
        <v>1426</v>
      </c>
      <c r="E29" s="29" t="s">
        <v>2084</v>
      </c>
      <c r="F29" s="141"/>
      <c r="G29" s="141"/>
      <c r="H29" s="141"/>
      <c r="I29" s="141"/>
      <c r="J29" s="141"/>
    </row>
    <row r="30" spans="1:10" ht="16.5">
      <c r="A30" s="142">
        <f t="shared" si="0"/>
        <v>21</v>
      </c>
      <c r="B30" s="29">
        <v>1201070143</v>
      </c>
      <c r="C30" s="37" t="s">
        <v>1452</v>
      </c>
      <c r="D30" s="37" t="s">
        <v>1446</v>
      </c>
      <c r="E30" s="29" t="s">
        <v>2084</v>
      </c>
      <c r="F30" s="141"/>
      <c r="G30" s="141"/>
      <c r="H30" s="141"/>
      <c r="I30" s="141"/>
      <c r="J30" s="141"/>
    </row>
    <row r="31" spans="1:10" ht="16.5">
      <c r="A31" s="142">
        <f t="shared" si="0"/>
        <v>22</v>
      </c>
      <c r="B31" s="29">
        <v>1201070179</v>
      </c>
      <c r="C31" s="37" t="s">
        <v>1522</v>
      </c>
      <c r="D31" s="37" t="s">
        <v>1516</v>
      </c>
      <c r="E31" s="29" t="s">
        <v>2084</v>
      </c>
      <c r="F31" s="141"/>
      <c r="G31" s="141"/>
      <c r="H31" s="141"/>
      <c r="I31" s="141"/>
      <c r="J31" s="141"/>
    </row>
    <row r="32" spans="1:10" ht="16.5">
      <c r="A32" s="142">
        <f t="shared" si="0"/>
        <v>23</v>
      </c>
      <c r="B32" s="29">
        <v>1201070189</v>
      </c>
      <c r="C32" s="37" t="s">
        <v>1555</v>
      </c>
      <c r="D32" s="37" t="s">
        <v>1546</v>
      </c>
      <c r="E32" s="29" t="s">
        <v>2084</v>
      </c>
      <c r="F32" s="141"/>
      <c r="G32" s="141"/>
      <c r="H32" s="141"/>
      <c r="I32" s="141"/>
      <c r="J32" s="141"/>
    </row>
    <row r="33" spans="1:10" ht="16.5">
      <c r="A33" s="142">
        <f t="shared" si="0"/>
        <v>24</v>
      </c>
      <c r="B33" s="29">
        <v>1201070225</v>
      </c>
      <c r="C33" s="37" t="s">
        <v>1495</v>
      </c>
      <c r="D33" s="37" t="s">
        <v>1496</v>
      </c>
      <c r="E33" s="29" t="s">
        <v>2084</v>
      </c>
      <c r="F33" s="141"/>
      <c r="G33" s="141"/>
      <c r="H33" s="141"/>
      <c r="I33" s="141"/>
      <c r="J33" s="141"/>
    </row>
    <row r="34" spans="1:10" ht="16.5">
      <c r="A34" s="142">
        <f t="shared" si="0"/>
        <v>25</v>
      </c>
      <c r="B34" s="29">
        <v>1201070236</v>
      </c>
      <c r="C34" s="37" t="s">
        <v>747</v>
      </c>
      <c r="D34" s="37" t="s">
        <v>1496</v>
      </c>
      <c r="E34" s="29" t="str">
        <f t="shared" ref="E34" si="1">RIGHT(D34,2)</f>
        <v>10</v>
      </c>
      <c r="F34" s="141"/>
      <c r="G34" s="141"/>
      <c r="H34" s="141"/>
      <c r="I34" s="141"/>
      <c r="J34" s="141"/>
    </row>
    <row r="35" spans="1:10" ht="16.5">
      <c r="A35" s="142">
        <f t="shared" si="0"/>
        <v>26</v>
      </c>
      <c r="B35" s="29"/>
      <c r="C35" s="37"/>
      <c r="D35" s="37"/>
      <c r="E35" s="29"/>
      <c r="F35" s="141"/>
      <c r="G35" s="141"/>
      <c r="H35" s="141"/>
      <c r="I35" s="141"/>
      <c r="J35" s="141"/>
    </row>
    <row r="36" spans="1:10" ht="16.5">
      <c r="A36" s="142">
        <f t="shared" si="0"/>
        <v>27</v>
      </c>
      <c r="B36" s="29"/>
      <c r="C36" s="37"/>
      <c r="D36" s="37"/>
      <c r="E36" s="29"/>
      <c r="F36" s="141"/>
      <c r="G36" s="141"/>
      <c r="H36" s="141"/>
      <c r="I36" s="141"/>
      <c r="J36" s="141"/>
    </row>
    <row r="37" spans="1:10" ht="16.5">
      <c r="A37" s="142">
        <f t="shared" si="0"/>
        <v>28</v>
      </c>
      <c r="B37" s="29"/>
      <c r="C37" s="37"/>
      <c r="D37" s="37"/>
      <c r="E37" s="29"/>
      <c r="F37" s="141"/>
      <c r="G37" s="141"/>
      <c r="H37" s="141"/>
      <c r="I37" s="141"/>
      <c r="J37" s="141"/>
    </row>
    <row r="38" spans="1:10" ht="16.5">
      <c r="A38" s="142">
        <f t="shared" si="0"/>
        <v>29</v>
      </c>
      <c r="B38" s="29"/>
      <c r="C38" s="37"/>
      <c r="D38" s="37"/>
      <c r="E38" s="29"/>
      <c r="F38" s="141"/>
      <c r="G38" s="141"/>
      <c r="H38" s="141"/>
      <c r="I38" s="141"/>
      <c r="J38" s="141"/>
    </row>
    <row r="39" spans="1:10" ht="16.5">
      <c r="A39" s="142">
        <f t="shared" si="0"/>
        <v>30</v>
      </c>
      <c r="B39" s="29"/>
      <c r="C39" s="37"/>
      <c r="D39" s="37"/>
      <c r="E39" s="29"/>
      <c r="F39" s="141"/>
      <c r="G39" s="141"/>
      <c r="H39" s="141"/>
      <c r="I39" s="141"/>
      <c r="J39" s="141"/>
    </row>
    <row r="40" spans="1:10" ht="16.5">
      <c r="A40" s="142">
        <f t="shared" si="0"/>
        <v>31</v>
      </c>
      <c r="B40" s="29"/>
      <c r="C40" s="37"/>
      <c r="D40" s="37"/>
      <c r="E40" s="29"/>
      <c r="F40" s="141"/>
      <c r="G40" s="141"/>
      <c r="H40" s="141"/>
      <c r="I40" s="141"/>
      <c r="J40" s="141"/>
    </row>
    <row r="41" spans="1:10" ht="16.5">
      <c r="A41" s="142">
        <f t="shared" si="0"/>
        <v>32</v>
      </c>
      <c r="B41" s="29"/>
      <c r="C41" s="37"/>
      <c r="D41" s="37"/>
      <c r="E41" s="29"/>
      <c r="F41" s="141"/>
      <c r="G41" s="141"/>
      <c r="H41" s="141"/>
      <c r="I41" s="141"/>
      <c r="J41" s="141"/>
    </row>
    <row r="42" spans="1:10" ht="16.5">
      <c r="A42" s="142">
        <f t="shared" si="0"/>
        <v>33</v>
      </c>
      <c r="B42" s="29"/>
      <c r="C42" s="37"/>
      <c r="D42" s="37"/>
      <c r="E42" s="29"/>
      <c r="F42" s="141"/>
      <c r="G42" s="141"/>
      <c r="H42" s="141"/>
      <c r="I42" s="141"/>
      <c r="J42" s="141"/>
    </row>
    <row r="43" spans="1:10" ht="16.5">
      <c r="A43" s="142">
        <f t="shared" si="0"/>
        <v>34</v>
      </c>
      <c r="B43" s="29"/>
      <c r="C43" s="37"/>
      <c r="D43" s="37"/>
      <c r="E43" s="29"/>
      <c r="F43" s="141"/>
      <c r="G43" s="141"/>
      <c r="H43" s="141"/>
      <c r="I43" s="141"/>
      <c r="J43" s="141"/>
    </row>
    <row r="44" spans="1:10" ht="16.5">
      <c r="A44" s="142">
        <f t="shared" si="0"/>
        <v>35</v>
      </c>
      <c r="B44" s="29"/>
      <c r="C44" s="37"/>
      <c r="D44" s="37"/>
      <c r="E44" s="29"/>
      <c r="F44" s="141"/>
      <c r="G44" s="141"/>
      <c r="H44" s="141"/>
      <c r="I44" s="141"/>
      <c r="J44" s="141"/>
    </row>
    <row r="45" spans="1:10" ht="16.5">
      <c r="A45" s="142">
        <f t="shared" si="0"/>
        <v>36</v>
      </c>
      <c r="B45" s="29"/>
      <c r="C45" s="37"/>
      <c r="D45" s="37"/>
      <c r="E45" s="29"/>
      <c r="F45" s="141"/>
      <c r="G45" s="141"/>
      <c r="H45" s="141"/>
      <c r="I45" s="141"/>
      <c r="J45" s="141"/>
    </row>
    <row r="46" spans="1:10" ht="16.5">
      <c r="A46" s="142">
        <f t="shared" si="0"/>
        <v>37</v>
      </c>
      <c r="B46" s="29"/>
      <c r="C46" s="37"/>
      <c r="D46" s="37"/>
      <c r="E46" s="29"/>
      <c r="F46" s="141"/>
      <c r="G46" s="141"/>
      <c r="H46" s="141"/>
      <c r="I46" s="141"/>
      <c r="J46" s="141"/>
    </row>
    <row r="47" spans="1:10" ht="15.75">
      <c r="A47" s="17"/>
      <c r="B47" s="17"/>
      <c r="C47" s="117"/>
      <c r="D47" s="17"/>
      <c r="E47" s="17"/>
      <c r="F47" s="17"/>
      <c r="G47" s="17"/>
      <c r="H47" s="17"/>
      <c r="I47" s="17"/>
      <c r="J47" s="17"/>
    </row>
    <row r="48" spans="1:10" ht="15.75">
      <c r="A48" s="122" t="s">
        <v>2098</v>
      </c>
      <c r="B48" s="122"/>
      <c r="C48" s="123"/>
      <c r="D48" s="124" t="s">
        <v>2099</v>
      </c>
      <c r="E48" s="125"/>
      <c r="F48" s="122"/>
      <c r="G48" s="122"/>
      <c r="H48" s="126" t="s">
        <v>2092</v>
      </c>
      <c r="I48" s="122"/>
      <c r="J48" s="122"/>
    </row>
    <row r="49" spans="1:10" ht="15.75">
      <c r="A49" s="127" t="s">
        <v>2100</v>
      </c>
      <c r="B49" s="127"/>
      <c r="C49" s="128"/>
      <c r="D49" s="103" t="s">
        <v>2101</v>
      </c>
      <c r="E49" s="104"/>
      <c r="F49" s="127"/>
      <c r="G49" s="127"/>
      <c r="H49" s="129" t="s">
        <v>2102</v>
      </c>
      <c r="I49" s="127"/>
      <c r="J49" s="127"/>
    </row>
    <row r="50" spans="1:10" ht="15.75">
      <c r="A50" s="130"/>
      <c r="B50" s="130"/>
      <c r="C50" s="123"/>
      <c r="D50" s="124"/>
      <c r="E50" s="125"/>
      <c r="F50" s="130"/>
      <c r="G50" s="130"/>
      <c r="H50" s="130"/>
      <c r="I50" s="130"/>
      <c r="J50" s="130"/>
    </row>
    <row r="51" spans="1:10" ht="15.75">
      <c r="A51" s="17"/>
      <c r="B51" s="17"/>
      <c r="C51" s="117"/>
      <c r="D51" s="131"/>
      <c r="E51" s="132"/>
      <c r="F51" s="17"/>
      <c r="G51" s="17"/>
      <c r="H51" s="17"/>
      <c r="I51" s="17"/>
      <c r="J51" s="17"/>
    </row>
    <row r="52" spans="1:10" ht="15.75">
      <c r="A52" s="127" t="s">
        <v>2103</v>
      </c>
      <c r="B52" s="127"/>
      <c r="C52" s="128"/>
      <c r="D52" s="103" t="s">
        <v>2104</v>
      </c>
      <c r="E52" s="104"/>
      <c r="F52" s="127"/>
      <c r="G52" s="127"/>
      <c r="H52" s="129"/>
      <c r="I52" s="129"/>
      <c r="J52" s="127"/>
    </row>
    <row r="53" spans="1:10">
      <c r="A53" s="105" t="s">
        <v>2085</v>
      </c>
      <c r="B53" s="106"/>
      <c r="C53" s="107"/>
      <c r="D53" s="105"/>
      <c r="F53" s="109" t="s">
        <v>2086</v>
      </c>
      <c r="G53" s="106"/>
      <c r="H53" s="106"/>
      <c r="I53" s="106"/>
      <c r="J53" s="106"/>
    </row>
    <row r="54" spans="1:10">
      <c r="A54" s="110" t="s">
        <v>2087</v>
      </c>
      <c r="B54" s="106"/>
      <c r="C54" s="111"/>
      <c r="D54" s="110"/>
      <c r="F54" s="112" t="s">
        <v>2088</v>
      </c>
      <c r="G54" s="106"/>
      <c r="H54" s="106"/>
      <c r="I54" s="106"/>
      <c r="J54" s="106"/>
    </row>
    <row r="55" spans="1:10">
      <c r="A55" s="113"/>
      <c r="B55" s="113"/>
      <c r="C55" s="114"/>
      <c r="D55" s="113"/>
      <c r="E55" s="113"/>
      <c r="F55" s="113"/>
      <c r="G55" s="113"/>
      <c r="H55" s="113"/>
      <c r="I55" s="113"/>
      <c r="J55" s="113"/>
    </row>
    <row r="56" spans="1:10" ht="19.5">
      <c r="A56" s="155" t="s">
        <v>2105</v>
      </c>
      <c r="B56" s="155"/>
      <c r="C56" s="155"/>
      <c r="D56" s="155"/>
      <c r="E56" s="155"/>
      <c r="F56" s="155"/>
      <c r="G56" s="155"/>
      <c r="H56" s="155"/>
      <c r="I56" s="155"/>
      <c r="J56" s="155"/>
    </row>
    <row r="57" spans="1:10" ht="15.75">
      <c r="A57" s="156" t="s">
        <v>2106</v>
      </c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0" ht="15.75">
      <c r="A58" s="115"/>
      <c r="B58" s="116" t="s">
        <v>2231</v>
      </c>
      <c r="C58" s="117"/>
      <c r="D58" s="116"/>
      <c r="E58" s="116"/>
      <c r="F58" s="115"/>
      <c r="G58" s="115"/>
      <c r="H58" s="116" t="s">
        <v>2144</v>
      </c>
      <c r="I58" s="116"/>
      <c r="J58" s="116"/>
    </row>
    <row r="59" spans="1:10" ht="15.75">
      <c r="A59" s="115"/>
      <c r="B59" s="116" t="s">
        <v>2230</v>
      </c>
      <c r="C59" s="117"/>
      <c r="D59" s="116"/>
      <c r="E59" s="116"/>
      <c r="F59" s="116"/>
      <c r="G59" s="116"/>
      <c r="H59" s="116" t="s">
        <v>2111</v>
      </c>
      <c r="I59" s="116"/>
      <c r="J59" s="116"/>
    </row>
    <row r="60" spans="1:10">
      <c r="A60" s="94"/>
      <c r="B60" s="95"/>
      <c r="C60" s="100"/>
      <c r="D60" s="94"/>
      <c r="E60" s="95"/>
      <c r="F60" s="95"/>
      <c r="G60" s="94"/>
      <c r="H60" s="94"/>
      <c r="I60" s="94"/>
      <c r="J60" s="94"/>
    </row>
    <row r="61" spans="1:10" ht="31.5">
      <c r="A61" s="118" t="s">
        <v>0</v>
      </c>
      <c r="B61" s="118" t="s">
        <v>1</v>
      </c>
      <c r="C61" s="119" t="s">
        <v>2091</v>
      </c>
      <c r="D61" s="118" t="s">
        <v>9</v>
      </c>
      <c r="E61" s="120" t="s">
        <v>11</v>
      </c>
      <c r="F61" s="120" t="s">
        <v>2094</v>
      </c>
      <c r="G61" s="118" t="s">
        <v>2095</v>
      </c>
      <c r="H61" s="120" t="s">
        <v>2096</v>
      </c>
      <c r="I61" s="120" t="s">
        <v>2097</v>
      </c>
      <c r="J61" s="118" t="s">
        <v>4</v>
      </c>
    </row>
    <row r="62" spans="1:10" ht="16.5">
      <c r="A62" s="142">
        <v>1</v>
      </c>
      <c r="B62" s="29">
        <v>1201070239</v>
      </c>
      <c r="C62" s="37" t="s">
        <v>1419</v>
      </c>
      <c r="D62" s="37" t="s">
        <v>1410</v>
      </c>
      <c r="E62" s="29" t="s">
        <v>2084</v>
      </c>
      <c r="F62" s="141"/>
      <c r="G62" s="141"/>
      <c r="H62" s="141"/>
      <c r="I62" s="141"/>
      <c r="J62" s="141"/>
    </row>
    <row r="63" spans="1:10" ht="16.5">
      <c r="A63" s="142">
        <f t="shared" ref="A63:A91" si="2">A62+1</f>
        <v>2</v>
      </c>
      <c r="B63" s="29">
        <v>1201070264</v>
      </c>
      <c r="C63" s="37" t="s">
        <v>1505</v>
      </c>
      <c r="D63" s="37" t="s">
        <v>1496</v>
      </c>
      <c r="E63" s="29" t="s">
        <v>2084</v>
      </c>
      <c r="F63" s="141"/>
      <c r="G63" s="141"/>
      <c r="H63" s="141"/>
      <c r="I63" s="141"/>
      <c r="J63" s="141"/>
    </row>
    <row r="64" spans="1:10" ht="16.5">
      <c r="A64" s="142">
        <f t="shared" si="2"/>
        <v>3</v>
      </c>
      <c r="B64" s="29">
        <v>1201070265</v>
      </c>
      <c r="C64" s="37" t="s">
        <v>1536</v>
      </c>
      <c r="D64" s="37" t="s">
        <v>1516</v>
      </c>
      <c r="E64" s="29" t="s">
        <v>2084</v>
      </c>
      <c r="F64" s="141"/>
      <c r="G64" s="141"/>
      <c r="H64" s="141"/>
      <c r="I64" s="141"/>
      <c r="J64" s="141"/>
    </row>
    <row r="65" spans="1:10" ht="16.5">
      <c r="A65" s="142">
        <f t="shared" si="2"/>
        <v>4</v>
      </c>
      <c r="B65" s="29">
        <v>1201070273</v>
      </c>
      <c r="C65" s="37" t="s">
        <v>1561</v>
      </c>
      <c r="D65" s="37" t="s">
        <v>1546</v>
      </c>
      <c r="E65" s="29" t="s">
        <v>2084</v>
      </c>
      <c r="F65" s="141"/>
      <c r="G65" s="141"/>
      <c r="H65" s="141"/>
      <c r="I65" s="141"/>
      <c r="J65" s="141"/>
    </row>
    <row r="66" spans="1:10" ht="16.5">
      <c r="A66" s="142">
        <f t="shared" si="2"/>
        <v>5</v>
      </c>
      <c r="B66" s="29">
        <v>1201070311</v>
      </c>
      <c r="C66" s="37" t="s">
        <v>1468</v>
      </c>
      <c r="D66" s="37" t="s">
        <v>1446</v>
      </c>
      <c r="E66" s="29" t="s">
        <v>2084</v>
      </c>
      <c r="F66" s="141"/>
      <c r="G66" s="141"/>
      <c r="H66" s="141"/>
      <c r="I66" s="141"/>
      <c r="J66" s="141"/>
    </row>
    <row r="67" spans="1:10" ht="16.5">
      <c r="A67" s="142">
        <f t="shared" si="2"/>
        <v>6</v>
      </c>
      <c r="B67" s="29">
        <v>1201070313</v>
      </c>
      <c r="C67" s="37" t="s">
        <v>1506</v>
      </c>
      <c r="D67" s="37" t="s">
        <v>1496</v>
      </c>
      <c r="E67" s="29" t="s">
        <v>2084</v>
      </c>
      <c r="F67" s="141"/>
      <c r="G67" s="141"/>
      <c r="H67" s="141"/>
      <c r="I67" s="141"/>
      <c r="J67" s="141"/>
    </row>
    <row r="68" spans="1:10" ht="16.5">
      <c r="A68" s="142">
        <f t="shared" si="2"/>
        <v>7</v>
      </c>
      <c r="B68" s="29">
        <v>1201070324</v>
      </c>
      <c r="C68" s="37" t="s">
        <v>499</v>
      </c>
      <c r="D68" s="37" t="s">
        <v>1426</v>
      </c>
      <c r="E68" s="29" t="s">
        <v>2084</v>
      </c>
      <c r="F68" s="141"/>
      <c r="G68" s="141"/>
      <c r="H68" s="141"/>
      <c r="I68" s="141"/>
      <c r="J68" s="141"/>
    </row>
    <row r="69" spans="1:10" ht="16.5">
      <c r="A69" s="142">
        <f t="shared" si="2"/>
        <v>8</v>
      </c>
      <c r="B69" s="29">
        <v>1201070341</v>
      </c>
      <c r="C69" s="37" t="s">
        <v>1512</v>
      </c>
      <c r="D69" s="37" t="s">
        <v>1496</v>
      </c>
      <c r="E69" s="29" t="s">
        <v>2084</v>
      </c>
      <c r="F69" s="141"/>
      <c r="G69" s="141"/>
      <c r="H69" s="141"/>
      <c r="I69" s="141"/>
      <c r="J69" s="141"/>
    </row>
    <row r="70" spans="1:10" ht="16.5">
      <c r="A70" s="142">
        <f t="shared" si="2"/>
        <v>9</v>
      </c>
      <c r="B70" s="29">
        <v>1201070342</v>
      </c>
      <c r="C70" s="37" t="s">
        <v>1525</v>
      </c>
      <c r="D70" s="37" t="s">
        <v>1516</v>
      </c>
      <c r="E70" s="29" t="s">
        <v>2084</v>
      </c>
      <c r="F70" s="141"/>
      <c r="G70" s="141"/>
      <c r="H70" s="141"/>
      <c r="I70" s="141"/>
      <c r="J70" s="141"/>
    </row>
    <row r="71" spans="1:10" ht="16.5">
      <c r="A71" s="142">
        <f t="shared" si="2"/>
        <v>10</v>
      </c>
      <c r="B71" s="29">
        <v>1201070345</v>
      </c>
      <c r="C71" s="37" t="s">
        <v>1441</v>
      </c>
      <c r="D71" s="37" t="s">
        <v>1426</v>
      </c>
      <c r="E71" s="29" t="s">
        <v>2084</v>
      </c>
      <c r="F71" s="141"/>
      <c r="G71" s="141"/>
      <c r="H71" s="141"/>
      <c r="I71" s="141"/>
      <c r="J71" s="141"/>
    </row>
    <row r="72" spans="1:10" ht="16.5">
      <c r="A72" s="142">
        <f t="shared" si="2"/>
        <v>11</v>
      </c>
      <c r="B72" s="29">
        <v>1201070353</v>
      </c>
      <c r="C72" s="37" t="s">
        <v>1368</v>
      </c>
      <c r="D72" s="37" t="s">
        <v>1446</v>
      </c>
      <c r="E72" s="29">
        <v>10</v>
      </c>
      <c r="F72" s="141"/>
      <c r="G72" s="141"/>
      <c r="H72" s="141"/>
      <c r="I72" s="141"/>
      <c r="J72" s="141"/>
    </row>
    <row r="73" spans="1:10" ht="16.5">
      <c r="A73" s="142">
        <f t="shared" si="2"/>
        <v>12</v>
      </c>
      <c r="B73" s="29">
        <v>1201070357</v>
      </c>
      <c r="C73" s="37" t="s">
        <v>1562</v>
      </c>
      <c r="D73" s="37" t="s">
        <v>1546</v>
      </c>
      <c r="E73" s="29" t="s">
        <v>2084</v>
      </c>
      <c r="F73" s="141"/>
      <c r="G73" s="141"/>
      <c r="H73" s="141"/>
      <c r="I73" s="141"/>
      <c r="J73" s="141"/>
    </row>
    <row r="74" spans="1:10" ht="16.5">
      <c r="A74" s="142">
        <f t="shared" si="2"/>
        <v>13</v>
      </c>
      <c r="B74" s="29">
        <v>1201070377</v>
      </c>
      <c r="C74" s="37" t="s">
        <v>1535</v>
      </c>
      <c r="D74" s="37" t="s">
        <v>1516</v>
      </c>
      <c r="E74" s="29" t="s">
        <v>2084</v>
      </c>
      <c r="F74" s="141"/>
      <c r="G74" s="141"/>
      <c r="H74" s="141"/>
      <c r="I74" s="141"/>
      <c r="J74" s="141"/>
    </row>
    <row r="75" spans="1:10" ht="16.5">
      <c r="A75" s="142">
        <f t="shared" si="2"/>
        <v>14</v>
      </c>
      <c r="B75" s="29">
        <v>1201070381</v>
      </c>
      <c r="C75" s="37" t="s">
        <v>1453</v>
      </c>
      <c r="D75" s="37" t="s">
        <v>1446</v>
      </c>
      <c r="E75" s="29" t="s">
        <v>2084</v>
      </c>
      <c r="F75" s="141"/>
      <c r="G75" s="141"/>
      <c r="H75" s="141"/>
      <c r="I75" s="141"/>
      <c r="J75" s="141"/>
    </row>
    <row r="76" spans="1:10" ht="16.5">
      <c r="A76" s="142">
        <f t="shared" si="2"/>
        <v>15</v>
      </c>
      <c r="B76" s="29">
        <v>1201070382</v>
      </c>
      <c r="C76" s="37" t="s">
        <v>1490</v>
      </c>
      <c r="D76" s="37" t="s">
        <v>1472</v>
      </c>
      <c r="E76" s="29" t="s">
        <v>2084</v>
      </c>
      <c r="F76" s="141"/>
      <c r="G76" s="141"/>
      <c r="H76" s="141"/>
      <c r="I76" s="141"/>
      <c r="J76" s="141"/>
    </row>
    <row r="77" spans="1:10" ht="16.5">
      <c r="A77" s="142">
        <f t="shared" si="2"/>
        <v>16</v>
      </c>
      <c r="B77" s="29">
        <v>1201070384</v>
      </c>
      <c r="C77" s="37" t="s">
        <v>759</v>
      </c>
      <c r="D77" s="37" t="s">
        <v>1516</v>
      </c>
      <c r="E77" s="29" t="s">
        <v>2084</v>
      </c>
      <c r="F77" s="141"/>
      <c r="G77" s="141"/>
      <c r="H77" s="141"/>
      <c r="I77" s="141"/>
      <c r="J77" s="141"/>
    </row>
    <row r="78" spans="1:10" ht="16.5">
      <c r="A78" s="142">
        <f t="shared" si="2"/>
        <v>17</v>
      </c>
      <c r="B78" s="29">
        <v>1201070406</v>
      </c>
      <c r="C78" s="37" t="s">
        <v>1481</v>
      </c>
      <c r="D78" s="37" t="s">
        <v>1472</v>
      </c>
      <c r="E78" s="29" t="s">
        <v>2084</v>
      </c>
      <c r="F78" s="141"/>
      <c r="G78" s="141"/>
      <c r="H78" s="141"/>
      <c r="I78" s="141"/>
      <c r="J78" s="141"/>
    </row>
    <row r="79" spans="1:10" ht="16.5">
      <c r="A79" s="142">
        <f t="shared" si="2"/>
        <v>18</v>
      </c>
      <c r="B79" s="29">
        <v>1201070418</v>
      </c>
      <c r="C79" s="37" t="s">
        <v>1507</v>
      </c>
      <c r="D79" s="37" t="s">
        <v>1496</v>
      </c>
      <c r="E79" s="29" t="s">
        <v>2084</v>
      </c>
      <c r="F79" s="141"/>
      <c r="G79" s="141"/>
      <c r="H79" s="141"/>
      <c r="I79" s="141"/>
      <c r="J79" s="141"/>
    </row>
    <row r="80" spans="1:10" ht="16.5">
      <c r="A80" s="142">
        <f t="shared" si="2"/>
        <v>19</v>
      </c>
      <c r="B80" s="29">
        <v>1201070420</v>
      </c>
      <c r="C80" s="37" t="s">
        <v>1550</v>
      </c>
      <c r="D80" s="37" t="s">
        <v>1546</v>
      </c>
      <c r="E80" s="29" t="s">
        <v>2084</v>
      </c>
      <c r="F80" s="141"/>
      <c r="G80" s="141"/>
      <c r="H80" s="141"/>
      <c r="I80" s="141"/>
      <c r="J80" s="141"/>
    </row>
    <row r="81" spans="1:10" ht="16.5">
      <c r="A81" s="142">
        <f t="shared" si="2"/>
        <v>20</v>
      </c>
      <c r="B81" s="29">
        <v>1211070077</v>
      </c>
      <c r="C81" s="37" t="s">
        <v>880</v>
      </c>
      <c r="D81" s="37" t="s">
        <v>1577</v>
      </c>
      <c r="E81" s="29" t="s">
        <v>1799</v>
      </c>
      <c r="F81" s="141"/>
      <c r="G81" s="141"/>
      <c r="H81" s="141"/>
      <c r="I81" s="141"/>
      <c r="J81" s="141"/>
    </row>
    <row r="82" spans="1:10" ht="16.5">
      <c r="A82" s="142">
        <f t="shared" si="2"/>
        <v>21</v>
      </c>
      <c r="B82" s="29">
        <v>1211070159</v>
      </c>
      <c r="C82" s="37" t="s">
        <v>1582</v>
      </c>
      <c r="D82" s="37" t="s">
        <v>1583</v>
      </c>
      <c r="E82" s="29" t="s">
        <v>1799</v>
      </c>
      <c r="F82" s="141"/>
      <c r="G82" s="141"/>
      <c r="H82" s="141"/>
      <c r="I82" s="141"/>
      <c r="J82" s="141"/>
    </row>
    <row r="83" spans="1:10" ht="16.5">
      <c r="A83" s="142">
        <f t="shared" si="2"/>
        <v>22</v>
      </c>
      <c r="B83" s="29">
        <v>1211070229</v>
      </c>
      <c r="C83" s="37" t="s">
        <v>1580</v>
      </c>
      <c r="D83" s="37" t="s">
        <v>1581</v>
      </c>
      <c r="E83" s="29" t="s">
        <v>1799</v>
      </c>
      <c r="F83" s="141"/>
      <c r="G83" s="141"/>
      <c r="H83" s="141"/>
      <c r="I83" s="141"/>
      <c r="J83" s="141"/>
    </row>
    <row r="84" spans="1:10" ht="16.5">
      <c r="A84" s="142">
        <f t="shared" si="2"/>
        <v>23</v>
      </c>
      <c r="B84" s="29">
        <v>1211070233</v>
      </c>
      <c r="C84" s="37" t="s">
        <v>1579</v>
      </c>
      <c r="D84" s="37" t="s">
        <v>1577</v>
      </c>
      <c r="E84" s="29" t="s">
        <v>1799</v>
      </c>
      <c r="F84" s="141"/>
      <c r="G84" s="141"/>
      <c r="H84" s="141"/>
      <c r="I84" s="141"/>
      <c r="J84" s="141"/>
    </row>
    <row r="85" spans="1:10" ht="16.5">
      <c r="A85" s="142">
        <f t="shared" si="2"/>
        <v>24</v>
      </c>
      <c r="B85" s="29">
        <v>1211070390</v>
      </c>
      <c r="C85" s="37" t="s">
        <v>1578</v>
      </c>
      <c r="D85" s="37" t="s">
        <v>1577</v>
      </c>
      <c r="E85" s="29" t="s">
        <v>1799</v>
      </c>
      <c r="F85" s="141"/>
      <c r="G85" s="141"/>
      <c r="H85" s="141"/>
      <c r="I85" s="141"/>
      <c r="J85" s="141"/>
    </row>
    <row r="86" spans="1:10" ht="16.5">
      <c r="A86" s="142">
        <f t="shared" si="2"/>
        <v>25</v>
      </c>
      <c r="B86" s="29">
        <v>1211070397</v>
      </c>
      <c r="C86" s="37" t="s">
        <v>1576</v>
      </c>
      <c r="D86" s="37" t="s">
        <v>1577</v>
      </c>
      <c r="E86" s="29" t="s">
        <v>1799</v>
      </c>
      <c r="F86" s="141"/>
      <c r="G86" s="141"/>
      <c r="H86" s="141"/>
      <c r="I86" s="141"/>
      <c r="J86" s="141"/>
    </row>
    <row r="87" spans="1:10" ht="16.5">
      <c r="A87" s="142">
        <f t="shared" si="2"/>
        <v>26</v>
      </c>
      <c r="B87" s="29"/>
      <c r="C87" s="37"/>
      <c r="D87" s="37"/>
      <c r="E87" s="29"/>
      <c r="F87" s="141"/>
      <c r="G87" s="141"/>
      <c r="H87" s="141"/>
      <c r="I87" s="141"/>
      <c r="J87" s="141"/>
    </row>
    <row r="88" spans="1:10" ht="16.5">
      <c r="A88" s="142">
        <f t="shared" si="2"/>
        <v>27</v>
      </c>
      <c r="B88" s="44"/>
      <c r="C88" s="81"/>
      <c r="D88" s="37"/>
      <c r="E88" s="29"/>
      <c r="F88" s="141"/>
      <c r="G88" s="141"/>
      <c r="H88" s="141"/>
      <c r="I88" s="141"/>
      <c r="J88" s="141"/>
    </row>
    <row r="89" spans="1:10" ht="16.5">
      <c r="A89" s="142">
        <f t="shared" si="2"/>
        <v>28</v>
      </c>
      <c r="B89" s="29"/>
      <c r="C89" s="37"/>
      <c r="D89" s="37"/>
      <c r="E89" s="29"/>
      <c r="F89" s="141"/>
      <c r="G89" s="141"/>
      <c r="H89" s="141"/>
      <c r="I89" s="141"/>
      <c r="J89" s="141"/>
    </row>
    <row r="90" spans="1:10" ht="16.5">
      <c r="A90" s="142">
        <f t="shared" si="2"/>
        <v>29</v>
      </c>
      <c r="B90" s="29"/>
      <c r="C90" s="37"/>
      <c r="D90" s="37"/>
      <c r="E90" s="29"/>
      <c r="F90" s="141"/>
      <c r="G90" s="141"/>
      <c r="H90" s="141"/>
      <c r="I90" s="141"/>
      <c r="J90" s="141"/>
    </row>
    <row r="91" spans="1:10" ht="16.5">
      <c r="A91" s="142">
        <f t="shared" si="2"/>
        <v>30</v>
      </c>
      <c r="B91" s="29"/>
      <c r="C91" s="37"/>
      <c r="D91" s="37"/>
      <c r="E91" s="29"/>
      <c r="F91" s="141"/>
      <c r="G91" s="141"/>
      <c r="H91" s="141"/>
      <c r="I91" s="141"/>
      <c r="J91" s="141"/>
    </row>
    <row r="92" spans="1:10" ht="15.75">
      <c r="A92" s="17"/>
      <c r="B92" s="17"/>
      <c r="C92" s="117"/>
      <c r="D92" s="17"/>
      <c r="E92" s="17"/>
      <c r="F92" s="17"/>
      <c r="G92" s="17"/>
      <c r="H92" s="17"/>
      <c r="I92" s="17"/>
      <c r="J92" s="17"/>
    </row>
    <row r="93" spans="1:10" ht="15.75">
      <c r="A93" s="122" t="s">
        <v>2098</v>
      </c>
      <c r="B93" s="122"/>
      <c r="C93" s="123"/>
      <c r="D93" s="124" t="s">
        <v>2099</v>
      </c>
      <c r="E93" s="125"/>
      <c r="F93" s="122"/>
      <c r="G93" s="122"/>
      <c r="H93" s="126" t="s">
        <v>2092</v>
      </c>
      <c r="I93" s="122"/>
      <c r="J93" s="122"/>
    </row>
    <row r="94" spans="1:10" ht="15.75">
      <c r="A94" s="127" t="s">
        <v>2100</v>
      </c>
      <c r="B94" s="127"/>
      <c r="C94" s="128"/>
      <c r="D94" s="103" t="s">
        <v>2101</v>
      </c>
      <c r="E94" s="104"/>
      <c r="F94" s="127"/>
      <c r="G94" s="127"/>
      <c r="H94" s="129" t="s">
        <v>2102</v>
      </c>
      <c r="I94" s="127"/>
      <c r="J94" s="127"/>
    </row>
    <row r="95" spans="1:10" ht="15.75">
      <c r="A95" s="130"/>
      <c r="B95" s="130"/>
      <c r="C95" s="123"/>
      <c r="D95" s="124"/>
      <c r="E95" s="125"/>
      <c r="F95" s="130"/>
      <c r="G95" s="130"/>
      <c r="H95" s="130"/>
      <c r="I95" s="130"/>
      <c r="J95" s="130"/>
    </row>
    <row r="96" spans="1:10" ht="15.75">
      <c r="A96" s="17"/>
      <c r="B96" s="17"/>
      <c r="C96" s="117"/>
      <c r="D96" s="131"/>
      <c r="E96" s="132"/>
      <c r="F96" s="17"/>
      <c r="G96" s="17"/>
      <c r="H96" s="17"/>
      <c r="I96" s="17"/>
      <c r="J96" s="17"/>
    </row>
    <row r="97" spans="1:10" ht="15.75">
      <c r="A97" s="127" t="s">
        <v>2103</v>
      </c>
      <c r="B97" s="127"/>
      <c r="C97" s="128"/>
      <c r="D97" s="103" t="s">
        <v>2104</v>
      </c>
      <c r="E97" s="104"/>
      <c r="F97" s="127"/>
      <c r="G97" s="127"/>
      <c r="H97" s="129"/>
      <c r="I97" s="129"/>
      <c r="J97" s="127"/>
    </row>
    <row r="98" spans="1:10">
      <c r="A98" s="105" t="s">
        <v>2085</v>
      </c>
      <c r="B98" s="106"/>
      <c r="C98" s="107"/>
      <c r="D98" s="105"/>
      <c r="F98" s="109" t="s">
        <v>2086</v>
      </c>
      <c r="G98" s="106"/>
      <c r="H98" s="106"/>
      <c r="I98" s="106"/>
      <c r="J98" s="106"/>
    </row>
    <row r="99" spans="1:10">
      <c r="A99" s="110" t="s">
        <v>2087</v>
      </c>
      <c r="B99" s="106"/>
      <c r="C99" s="111"/>
      <c r="D99" s="110"/>
      <c r="F99" s="112" t="s">
        <v>2088</v>
      </c>
      <c r="G99" s="106"/>
      <c r="H99" s="106"/>
      <c r="I99" s="106"/>
      <c r="J99" s="106"/>
    </row>
    <row r="100" spans="1:10">
      <c r="A100" s="113"/>
      <c r="B100" s="113"/>
      <c r="C100" s="114"/>
      <c r="D100" s="113"/>
      <c r="E100" s="113"/>
      <c r="F100" s="113"/>
      <c r="G100" s="113"/>
      <c r="H100" s="113"/>
      <c r="I100" s="113"/>
      <c r="J100" s="113"/>
    </row>
    <row r="101" spans="1:10" ht="19.5">
      <c r="A101" s="155" t="s">
        <v>2105</v>
      </c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ht="15.75">
      <c r="A102" s="156" t="s">
        <v>2106</v>
      </c>
      <c r="B102" s="156"/>
      <c r="C102" s="156"/>
      <c r="D102" s="156"/>
      <c r="E102" s="156"/>
      <c r="F102" s="156"/>
      <c r="G102" s="156"/>
      <c r="H102" s="156"/>
      <c r="I102" s="156"/>
      <c r="J102" s="156"/>
    </row>
    <row r="103" spans="1:10" ht="15.75">
      <c r="A103" s="115"/>
      <c r="B103" s="116" t="s">
        <v>2232</v>
      </c>
      <c r="C103" s="117"/>
      <c r="D103" s="116"/>
      <c r="E103" s="116"/>
      <c r="F103" s="115"/>
      <c r="G103" s="115"/>
      <c r="H103" s="116" t="s">
        <v>2126</v>
      </c>
      <c r="I103" s="116"/>
      <c r="J103" s="116"/>
    </row>
    <row r="104" spans="1:10" ht="15.75">
      <c r="A104" s="115"/>
      <c r="B104" s="116" t="s">
        <v>2230</v>
      </c>
      <c r="C104" s="117"/>
      <c r="D104" s="116"/>
      <c r="E104" s="116"/>
      <c r="F104" s="116"/>
      <c r="G104" s="116"/>
      <c r="H104" s="116" t="s">
        <v>2112</v>
      </c>
      <c r="I104" s="116"/>
      <c r="J104" s="116"/>
    </row>
    <row r="105" spans="1:10">
      <c r="A105" s="94"/>
      <c r="B105" s="95"/>
      <c r="C105" s="100"/>
      <c r="D105" s="94"/>
      <c r="E105" s="95"/>
      <c r="F105" s="95"/>
      <c r="G105" s="94"/>
      <c r="H105" s="94"/>
      <c r="I105" s="94"/>
      <c r="J105" s="94"/>
    </row>
    <row r="106" spans="1:10" ht="31.5">
      <c r="A106" s="118" t="s">
        <v>0</v>
      </c>
      <c r="B106" s="118" t="s">
        <v>1</v>
      </c>
      <c r="C106" s="119" t="s">
        <v>2091</v>
      </c>
      <c r="D106" s="118" t="s">
        <v>9</v>
      </c>
      <c r="E106" s="120" t="s">
        <v>11</v>
      </c>
      <c r="F106" s="120" t="s">
        <v>2094</v>
      </c>
      <c r="G106" s="118" t="s">
        <v>2095</v>
      </c>
      <c r="H106" s="120" t="s">
        <v>2096</v>
      </c>
      <c r="I106" s="120" t="s">
        <v>2097</v>
      </c>
      <c r="J106" s="118" t="s">
        <v>4</v>
      </c>
    </row>
    <row r="107" spans="1:10" ht="16.5">
      <c r="A107" s="142">
        <v>1</v>
      </c>
      <c r="B107" s="29">
        <v>1171020002</v>
      </c>
      <c r="C107" s="37" t="s">
        <v>1623</v>
      </c>
      <c r="D107" s="37" t="s">
        <v>1619</v>
      </c>
      <c r="E107" s="29">
        <v>8</v>
      </c>
      <c r="F107" s="141"/>
      <c r="G107" s="141"/>
      <c r="H107" s="141"/>
      <c r="I107" s="141"/>
      <c r="J107" s="141"/>
    </row>
    <row r="108" spans="1:10" ht="16.5">
      <c r="A108" s="142">
        <f t="shared" ref="A108:A136" si="3">A107+1</f>
        <v>2</v>
      </c>
      <c r="B108" s="29">
        <v>1174020153</v>
      </c>
      <c r="C108" s="50" t="s">
        <v>1920</v>
      </c>
      <c r="D108" s="37" t="s">
        <v>1271</v>
      </c>
      <c r="E108" s="29" t="s">
        <v>1921</v>
      </c>
      <c r="F108" s="141"/>
      <c r="G108" s="141"/>
      <c r="H108" s="141"/>
      <c r="I108" s="141"/>
      <c r="J108" s="141"/>
    </row>
    <row r="109" spans="1:10" ht="16.5">
      <c r="A109" s="142">
        <f t="shared" si="3"/>
        <v>3</v>
      </c>
      <c r="B109" s="29">
        <v>1184010070</v>
      </c>
      <c r="C109" s="37" t="s">
        <v>758</v>
      </c>
      <c r="D109" s="37" t="s">
        <v>744</v>
      </c>
      <c r="E109" s="29" t="s">
        <v>1795</v>
      </c>
      <c r="F109" s="141"/>
      <c r="G109" s="141"/>
      <c r="H109" s="141"/>
      <c r="I109" s="141"/>
      <c r="J109" s="141"/>
    </row>
    <row r="110" spans="1:10" ht="16.5">
      <c r="A110" s="142">
        <f t="shared" si="3"/>
        <v>4</v>
      </c>
      <c r="B110" s="29">
        <v>1184020114</v>
      </c>
      <c r="C110" s="37" t="s">
        <v>2066</v>
      </c>
      <c r="D110" s="37" t="s">
        <v>2060</v>
      </c>
      <c r="E110" s="29">
        <v>8</v>
      </c>
      <c r="F110" s="141"/>
      <c r="G110" s="141"/>
      <c r="H110" s="141"/>
      <c r="I110" s="141"/>
      <c r="J110" s="141"/>
    </row>
    <row r="111" spans="1:10" ht="16.5">
      <c r="A111" s="142">
        <f t="shared" si="3"/>
        <v>5</v>
      </c>
      <c r="B111" s="29">
        <v>1184010091</v>
      </c>
      <c r="C111" s="37" t="s">
        <v>753</v>
      </c>
      <c r="D111" s="37" t="s">
        <v>744</v>
      </c>
      <c r="E111" s="29" t="s">
        <v>1795</v>
      </c>
      <c r="F111" s="141"/>
      <c r="G111" s="141"/>
      <c r="H111" s="141"/>
      <c r="I111" s="141"/>
      <c r="J111" s="141"/>
    </row>
    <row r="112" spans="1:10" ht="16.5">
      <c r="A112" s="142">
        <f t="shared" si="3"/>
        <v>6</v>
      </c>
      <c r="B112" s="29">
        <v>1184010116</v>
      </c>
      <c r="C112" s="37" t="s">
        <v>769</v>
      </c>
      <c r="D112" s="37" t="s">
        <v>767</v>
      </c>
      <c r="E112" s="29" t="s">
        <v>1795</v>
      </c>
      <c r="F112" s="141"/>
      <c r="G112" s="141"/>
      <c r="H112" s="141"/>
      <c r="I112" s="141"/>
      <c r="J112" s="141"/>
    </row>
    <row r="113" spans="1:10" ht="16.5">
      <c r="A113" s="142">
        <f t="shared" si="3"/>
        <v>7</v>
      </c>
      <c r="B113" s="29">
        <v>1184010172</v>
      </c>
      <c r="C113" s="37" t="s">
        <v>759</v>
      </c>
      <c r="D113" s="37" t="s">
        <v>744</v>
      </c>
      <c r="E113" s="29" t="s">
        <v>1795</v>
      </c>
      <c r="F113" s="141"/>
      <c r="G113" s="141"/>
      <c r="H113" s="141"/>
      <c r="I113" s="141"/>
      <c r="J113" s="141"/>
    </row>
    <row r="114" spans="1:10" ht="16.5">
      <c r="A114" s="142">
        <f t="shared" si="3"/>
        <v>8</v>
      </c>
      <c r="B114" s="29">
        <v>1184020105</v>
      </c>
      <c r="C114" s="37" t="s">
        <v>821</v>
      </c>
      <c r="D114" s="37" t="s">
        <v>818</v>
      </c>
      <c r="E114" s="29" t="s">
        <v>1795</v>
      </c>
      <c r="F114" s="141"/>
      <c r="G114" s="141"/>
      <c r="H114" s="141"/>
      <c r="I114" s="141"/>
      <c r="J114" s="141"/>
    </row>
    <row r="115" spans="1:10" ht="16.5">
      <c r="A115" s="142">
        <f t="shared" si="3"/>
        <v>9</v>
      </c>
      <c r="B115" s="29">
        <v>1184020112</v>
      </c>
      <c r="C115" s="37" t="s">
        <v>803</v>
      </c>
      <c r="D115" s="37" t="s">
        <v>790</v>
      </c>
      <c r="E115" s="29" t="s">
        <v>1795</v>
      </c>
      <c r="F115" s="141"/>
      <c r="G115" s="141"/>
      <c r="H115" s="141"/>
      <c r="I115" s="141"/>
      <c r="J115" s="141"/>
    </row>
    <row r="116" spans="1:10" ht="16.5">
      <c r="A116" s="142">
        <f t="shared" si="3"/>
        <v>10</v>
      </c>
      <c r="B116" s="29">
        <v>1184020134</v>
      </c>
      <c r="C116" s="37" t="s">
        <v>808</v>
      </c>
      <c r="D116" s="37" t="s">
        <v>805</v>
      </c>
      <c r="E116" s="29" t="s">
        <v>1795</v>
      </c>
      <c r="F116" s="141"/>
      <c r="G116" s="141"/>
      <c r="H116" s="141"/>
      <c r="I116" s="141"/>
      <c r="J116" s="141"/>
    </row>
    <row r="117" spans="1:10" ht="16.5">
      <c r="A117" s="142">
        <f t="shared" si="3"/>
        <v>11</v>
      </c>
      <c r="B117" s="29">
        <v>1184020149</v>
      </c>
      <c r="C117" s="37" t="s">
        <v>816</v>
      </c>
      <c r="D117" s="37" t="s">
        <v>805</v>
      </c>
      <c r="E117" s="29" t="s">
        <v>1795</v>
      </c>
      <c r="F117" s="141"/>
      <c r="G117" s="141"/>
      <c r="H117" s="141"/>
      <c r="I117" s="141"/>
      <c r="J117" s="141"/>
    </row>
    <row r="118" spans="1:10" ht="16.5">
      <c r="A118" s="142">
        <f t="shared" si="3"/>
        <v>12</v>
      </c>
      <c r="B118" s="29">
        <v>1184020196</v>
      </c>
      <c r="C118" s="37" t="s">
        <v>1933</v>
      </c>
      <c r="D118" s="37" t="s">
        <v>118</v>
      </c>
      <c r="E118" s="29">
        <v>8</v>
      </c>
      <c r="F118" s="141"/>
      <c r="G118" s="141"/>
      <c r="H118" s="141"/>
      <c r="I118" s="141"/>
      <c r="J118" s="141"/>
    </row>
    <row r="119" spans="1:10" ht="16.5">
      <c r="A119" s="142">
        <f t="shared" si="3"/>
        <v>13</v>
      </c>
      <c r="B119" s="29">
        <v>1184020201</v>
      </c>
      <c r="C119" s="37" t="s">
        <v>826</v>
      </c>
      <c r="D119" s="37" t="s">
        <v>818</v>
      </c>
      <c r="E119" s="29" t="s">
        <v>1795</v>
      </c>
      <c r="F119" s="141"/>
      <c r="G119" s="141"/>
      <c r="H119" s="141"/>
      <c r="I119" s="141"/>
      <c r="J119" s="141"/>
    </row>
    <row r="120" spans="1:10" ht="16.5">
      <c r="A120" s="142">
        <f t="shared" si="3"/>
        <v>14</v>
      </c>
      <c r="B120" s="29">
        <v>1194010123</v>
      </c>
      <c r="C120" s="37" t="s">
        <v>747</v>
      </c>
      <c r="D120" s="37" t="s">
        <v>870</v>
      </c>
      <c r="E120" s="29" t="s">
        <v>2083</v>
      </c>
      <c r="F120" s="141"/>
      <c r="G120" s="141"/>
      <c r="H120" s="141"/>
      <c r="I120" s="141"/>
      <c r="J120" s="141"/>
    </row>
    <row r="121" spans="1:10" ht="16.5">
      <c r="A121" s="142">
        <f t="shared" si="3"/>
        <v>15</v>
      </c>
      <c r="B121" s="29">
        <v>1194010215</v>
      </c>
      <c r="C121" s="37" t="s">
        <v>873</v>
      </c>
      <c r="D121" s="37" t="s">
        <v>870</v>
      </c>
      <c r="E121" s="29" t="s">
        <v>2083</v>
      </c>
      <c r="F121" s="141"/>
      <c r="G121" s="141"/>
      <c r="H121" s="141"/>
      <c r="I121" s="141"/>
      <c r="J121" s="141"/>
    </row>
    <row r="122" spans="1:10" ht="16.5">
      <c r="A122" s="142">
        <f t="shared" si="3"/>
        <v>16</v>
      </c>
      <c r="B122" s="29">
        <v>1194020212</v>
      </c>
      <c r="C122" s="37" t="s">
        <v>992</v>
      </c>
      <c r="D122" s="37" t="s">
        <v>977</v>
      </c>
      <c r="E122" s="29" t="s">
        <v>2083</v>
      </c>
      <c r="F122" s="141"/>
      <c r="G122" s="141"/>
      <c r="H122" s="141"/>
      <c r="I122" s="141"/>
      <c r="J122" s="141"/>
    </row>
    <row r="123" spans="1:10" ht="16.5">
      <c r="A123" s="142">
        <f t="shared" si="3"/>
        <v>17</v>
      </c>
      <c r="B123" s="29">
        <v>2117140011</v>
      </c>
      <c r="C123" s="37" t="s">
        <v>1856</v>
      </c>
      <c r="D123" s="37" t="s">
        <v>1612</v>
      </c>
      <c r="E123" s="29" t="s">
        <v>1855</v>
      </c>
      <c r="F123" s="141"/>
      <c r="G123" s="141"/>
      <c r="H123" s="141"/>
      <c r="I123" s="141"/>
      <c r="J123" s="141"/>
    </row>
    <row r="124" spans="1:10" ht="16.5">
      <c r="A124" s="142">
        <f t="shared" si="3"/>
        <v>18</v>
      </c>
      <c r="B124" s="29">
        <v>2119130032</v>
      </c>
      <c r="C124" s="37" t="s">
        <v>1598</v>
      </c>
      <c r="D124" s="37" t="s">
        <v>1595</v>
      </c>
      <c r="E124" s="29" t="s">
        <v>1875</v>
      </c>
      <c r="F124" s="141"/>
      <c r="G124" s="141"/>
      <c r="H124" s="141"/>
      <c r="I124" s="141"/>
      <c r="J124" s="141"/>
    </row>
    <row r="125" spans="1:10" ht="16.5">
      <c r="A125" s="142">
        <f t="shared" si="3"/>
        <v>19</v>
      </c>
      <c r="B125" s="29">
        <v>2119130038</v>
      </c>
      <c r="C125" s="37" t="s">
        <v>1597</v>
      </c>
      <c r="D125" s="37" t="s">
        <v>1595</v>
      </c>
      <c r="E125" s="29" t="s">
        <v>1875</v>
      </c>
      <c r="F125" s="141"/>
      <c r="G125" s="141"/>
      <c r="H125" s="141"/>
      <c r="I125" s="141"/>
      <c r="J125" s="141"/>
    </row>
    <row r="126" spans="1:10" ht="16.5">
      <c r="A126" s="142">
        <f t="shared" si="3"/>
        <v>20</v>
      </c>
      <c r="B126" s="29">
        <v>2119130043</v>
      </c>
      <c r="C126" s="37" t="s">
        <v>1591</v>
      </c>
      <c r="D126" s="37" t="s">
        <v>1586</v>
      </c>
      <c r="E126" s="29" t="s">
        <v>1875</v>
      </c>
      <c r="F126" s="141"/>
      <c r="G126" s="141"/>
      <c r="H126" s="141"/>
      <c r="I126" s="141"/>
      <c r="J126" s="141"/>
    </row>
    <row r="127" spans="1:10" ht="16.5">
      <c r="A127" s="142">
        <f t="shared" si="3"/>
        <v>21</v>
      </c>
      <c r="B127" s="29">
        <v>2119130055</v>
      </c>
      <c r="C127" s="37" t="s">
        <v>1590</v>
      </c>
      <c r="D127" s="37" t="s">
        <v>1586</v>
      </c>
      <c r="E127" s="29" t="s">
        <v>1875</v>
      </c>
      <c r="F127" s="141"/>
      <c r="G127" s="141"/>
      <c r="H127" s="141"/>
      <c r="I127" s="141"/>
      <c r="J127" s="141"/>
    </row>
    <row r="128" spans="1:10" ht="16.5">
      <c r="A128" s="142">
        <f t="shared" si="3"/>
        <v>22</v>
      </c>
      <c r="B128" s="29">
        <v>2119130056</v>
      </c>
      <c r="C128" s="37" t="s">
        <v>1601</v>
      </c>
      <c r="D128" s="37" t="s">
        <v>1595</v>
      </c>
      <c r="E128" s="29" t="s">
        <v>1875</v>
      </c>
      <c r="F128" s="141"/>
      <c r="G128" s="141"/>
      <c r="H128" s="141"/>
      <c r="I128" s="141"/>
      <c r="J128" s="141"/>
    </row>
    <row r="129" spans="1:10" ht="16.5">
      <c r="A129" s="142">
        <f t="shared" si="3"/>
        <v>23</v>
      </c>
      <c r="B129" s="29">
        <v>2119140019</v>
      </c>
      <c r="C129" s="37" t="s">
        <v>735</v>
      </c>
      <c r="D129" s="37" t="s">
        <v>1584</v>
      </c>
      <c r="E129" s="29" t="s">
        <v>1875</v>
      </c>
      <c r="F129" s="141"/>
      <c r="G129" s="141"/>
      <c r="H129" s="141"/>
      <c r="I129" s="141"/>
      <c r="J129" s="141"/>
    </row>
    <row r="130" spans="1:10" ht="16.5">
      <c r="A130" s="142">
        <f t="shared" si="3"/>
        <v>24</v>
      </c>
      <c r="B130" s="29">
        <v>2119220001</v>
      </c>
      <c r="C130" s="37" t="s">
        <v>1291</v>
      </c>
      <c r="D130" s="37" t="s">
        <v>1289</v>
      </c>
      <c r="E130" s="29" t="s">
        <v>1875</v>
      </c>
      <c r="F130" s="141"/>
      <c r="G130" s="141"/>
      <c r="H130" s="141"/>
      <c r="I130" s="141"/>
      <c r="J130" s="141"/>
    </row>
    <row r="131" spans="1:10" ht="16.5">
      <c r="A131" s="142">
        <f t="shared" si="3"/>
        <v>25</v>
      </c>
      <c r="B131" s="29"/>
      <c r="C131" s="37"/>
      <c r="D131" s="37"/>
      <c r="E131" s="29"/>
      <c r="F131" s="141"/>
      <c r="G131" s="141"/>
      <c r="H131" s="141"/>
      <c r="I131" s="141"/>
      <c r="J131" s="141"/>
    </row>
    <row r="132" spans="1:10" ht="16.5">
      <c r="A132" s="142">
        <f t="shared" si="3"/>
        <v>26</v>
      </c>
      <c r="B132" s="29"/>
      <c r="C132" s="37"/>
      <c r="D132" s="37"/>
      <c r="E132" s="29"/>
      <c r="F132" s="141"/>
      <c r="G132" s="141"/>
      <c r="H132" s="141"/>
      <c r="I132" s="141"/>
      <c r="J132" s="141"/>
    </row>
    <row r="133" spans="1:10" ht="16.5">
      <c r="A133" s="142">
        <f t="shared" si="3"/>
        <v>27</v>
      </c>
      <c r="B133" s="29"/>
      <c r="C133" s="37"/>
      <c r="D133" s="37"/>
      <c r="E133" s="29"/>
      <c r="F133" s="141"/>
      <c r="G133" s="141"/>
      <c r="H133" s="141"/>
      <c r="I133" s="141"/>
      <c r="J133" s="141"/>
    </row>
    <row r="134" spans="1:10" ht="16.5">
      <c r="A134" s="142">
        <f t="shared" si="3"/>
        <v>28</v>
      </c>
      <c r="B134" s="29"/>
      <c r="C134" s="37"/>
      <c r="D134" s="37"/>
      <c r="E134" s="29"/>
      <c r="F134" s="141"/>
      <c r="G134" s="141"/>
      <c r="H134" s="141"/>
      <c r="I134" s="141"/>
      <c r="J134" s="141"/>
    </row>
    <row r="135" spans="1:10" ht="16.5">
      <c r="A135" s="142">
        <f t="shared" si="3"/>
        <v>29</v>
      </c>
      <c r="B135" s="29"/>
      <c r="C135" s="37"/>
      <c r="D135" s="37"/>
      <c r="E135" s="29"/>
      <c r="F135" s="141"/>
      <c r="G135" s="141"/>
      <c r="H135" s="141"/>
      <c r="I135" s="141"/>
      <c r="J135" s="141"/>
    </row>
    <row r="136" spans="1:10" ht="16.5">
      <c r="A136" s="142">
        <f t="shared" si="3"/>
        <v>30</v>
      </c>
      <c r="B136" s="29"/>
      <c r="C136" s="37"/>
      <c r="D136" s="37"/>
      <c r="E136" s="29"/>
      <c r="F136" s="141"/>
      <c r="G136" s="141"/>
      <c r="H136" s="141"/>
      <c r="I136" s="141"/>
      <c r="J136" s="141"/>
    </row>
    <row r="137" spans="1:10" ht="15.75">
      <c r="A137" s="17"/>
      <c r="B137" s="17"/>
      <c r="C137" s="117"/>
      <c r="D137" s="17"/>
      <c r="E137" s="17"/>
      <c r="F137" s="17"/>
      <c r="G137" s="17"/>
      <c r="H137" s="17"/>
      <c r="I137" s="17"/>
      <c r="J137" s="17"/>
    </row>
    <row r="138" spans="1:10" ht="15.75">
      <c r="A138" s="122" t="s">
        <v>2098</v>
      </c>
      <c r="B138" s="122"/>
      <c r="C138" s="123"/>
      <c r="D138" s="124" t="s">
        <v>2099</v>
      </c>
      <c r="E138" s="125"/>
      <c r="F138" s="122"/>
      <c r="G138" s="122"/>
      <c r="H138" s="126" t="s">
        <v>2092</v>
      </c>
      <c r="I138" s="122"/>
      <c r="J138" s="122"/>
    </row>
    <row r="139" spans="1:10" ht="15.75">
      <c r="A139" s="127" t="s">
        <v>2100</v>
      </c>
      <c r="B139" s="127"/>
      <c r="C139" s="128"/>
      <c r="D139" s="103" t="s">
        <v>2101</v>
      </c>
      <c r="E139" s="104"/>
      <c r="F139" s="127"/>
      <c r="G139" s="127"/>
      <c r="H139" s="129" t="s">
        <v>2102</v>
      </c>
      <c r="I139" s="127"/>
      <c r="J139" s="127"/>
    </row>
    <row r="140" spans="1:10" ht="15.75">
      <c r="A140" s="130"/>
      <c r="B140" s="130"/>
      <c r="C140" s="123"/>
      <c r="D140" s="124"/>
      <c r="E140" s="125"/>
      <c r="F140" s="130"/>
      <c r="G140" s="130"/>
      <c r="H140" s="130"/>
      <c r="I140" s="130"/>
      <c r="J140" s="130"/>
    </row>
    <row r="141" spans="1:10" ht="15.75">
      <c r="A141" s="17"/>
      <c r="B141" s="17"/>
      <c r="C141" s="117"/>
      <c r="D141" s="131"/>
      <c r="E141" s="132"/>
      <c r="F141" s="17"/>
      <c r="G141" s="17"/>
      <c r="H141" s="17"/>
      <c r="I141" s="17"/>
      <c r="J141" s="17"/>
    </row>
    <row r="142" spans="1:10" ht="15.75">
      <c r="A142" s="127" t="s">
        <v>2103</v>
      </c>
      <c r="B142" s="127"/>
      <c r="C142" s="128"/>
      <c r="D142" s="103" t="s">
        <v>2104</v>
      </c>
      <c r="E142" s="104"/>
      <c r="F142" s="127"/>
      <c r="G142" s="127"/>
      <c r="H142" s="129"/>
      <c r="I142" s="129"/>
      <c r="J142" s="127"/>
    </row>
    <row r="143" spans="1:10">
      <c r="A143" s="105" t="s">
        <v>2085</v>
      </c>
      <c r="B143" s="106"/>
      <c r="C143" s="107"/>
      <c r="D143" s="105"/>
      <c r="F143" s="109" t="s">
        <v>2086</v>
      </c>
      <c r="G143" s="106"/>
      <c r="H143" s="106"/>
      <c r="I143" s="106"/>
      <c r="J143" s="106"/>
    </row>
    <row r="144" spans="1:10">
      <c r="A144" s="110" t="s">
        <v>2087</v>
      </c>
      <c r="B144" s="106"/>
      <c r="C144" s="111"/>
      <c r="D144" s="110"/>
      <c r="F144" s="112" t="s">
        <v>2088</v>
      </c>
      <c r="G144" s="106"/>
      <c r="H144" s="106"/>
      <c r="I144" s="106"/>
      <c r="J144" s="106"/>
    </row>
    <row r="145" spans="1:10">
      <c r="A145" s="113"/>
      <c r="B145" s="113"/>
      <c r="C145" s="114"/>
      <c r="D145" s="113"/>
      <c r="E145" s="113"/>
      <c r="F145" s="113"/>
      <c r="G145" s="113"/>
      <c r="H145" s="113"/>
      <c r="I145" s="113"/>
      <c r="J145" s="113"/>
    </row>
    <row r="146" spans="1:10" ht="19.5">
      <c r="A146" s="155" t="s">
        <v>2105</v>
      </c>
      <c r="B146" s="155"/>
      <c r="C146" s="155"/>
      <c r="D146" s="155"/>
      <c r="E146" s="155"/>
      <c r="F146" s="155"/>
      <c r="G146" s="155"/>
      <c r="H146" s="155"/>
      <c r="I146" s="155"/>
      <c r="J146" s="155"/>
    </row>
    <row r="147" spans="1:10" ht="15.75">
      <c r="A147" s="156" t="s">
        <v>2106</v>
      </c>
      <c r="B147" s="156"/>
      <c r="C147" s="156"/>
      <c r="D147" s="156"/>
      <c r="E147" s="156"/>
      <c r="F147" s="156"/>
      <c r="G147" s="156"/>
      <c r="H147" s="156"/>
      <c r="I147" s="156"/>
      <c r="J147" s="156"/>
    </row>
    <row r="148" spans="1:10" ht="15.75">
      <c r="A148" s="115"/>
      <c r="B148" s="116" t="s">
        <v>2233</v>
      </c>
      <c r="C148" s="117"/>
      <c r="D148" s="116"/>
      <c r="E148" s="116"/>
      <c r="F148" s="115"/>
      <c r="G148" s="115"/>
      <c r="H148" s="116" t="s">
        <v>2120</v>
      </c>
      <c r="I148" s="116"/>
      <c r="J148" s="116"/>
    </row>
    <row r="149" spans="1:10" ht="15.75">
      <c r="A149" s="115"/>
      <c r="B149" s="116" t="s">
        <v>2230</v>
      </c>
      <c r="C149" s="117"/>
      <c r="D149" s="116"/>
      <c r="E149" s="116"/>
      <c r="F149" s="116"/>
      <c r="G149" s="116"/>
      <c r="H149" s="116" t="s">
        <v>2113</v>
      </c>
      <c r="I149" s="116"/>
      <c r="J149" s="116"/>
    </row>
    <row r="150" spans="1:10">
      <c r="A150" s="94"/>
      <c r="B150" s="95"/>
      <c r="C150" s="100"/>
      <c r="D150" s="94"/>
      <c r="E150" s="95"/>
      <c r="F150" s="95"/>
      <c r="G150" s="94"/>
      <c r="H150" s="94"/>
      <c r="I150" s="94"/>
      <c r="J150" s="94"/>
    </row>
    <row r="151" spans="1:10" ht="31.5">
      <c r="A151" s="118" t="s">
        <v>0</v>
      </c>
      <c r="B151" s="118" t="s">
        <v>1</v>
      </c>
      <c r="C151" s="119" t="s">
        <v>2091</v>
      </c>
      <c r="D151" s="118" t="s">
        <v>9</v>
      </c>
      <c r="E151" s="120" t="s">
        <v>11</v>
      </c>
      <c r="F151" s="120" t="s">
        <v>2094</v>
      </c>
      <c r="G151" s="118" t="s">
        <v>2095</v>
      </c>
      <c r="H151" s="120" t="s">
        <v>2096</v>
      </c>
      <c r="I151" s="120" t="s">
        <v>2097</v>
      </c>
      <c r="J151" s="118" t="s">
        <v>4</v>
      </c>
    </row>
    <row r="152" spans="1:10" ht="16.5">
      <c r="A152" s="142">
        <v>1</v>
      </c>
      <c r="B152" s="29">
        <v>1164020031</v>
      </c>
      <c r="C152" s="37" t="s">
        <v>1880</v>
      </c>
      <c r="D152" s="37" t="s">
        <v>118</v>
      </c>
      <c r="E152" s="29">
        <v>6</v>
      </c>
      <c r="F152" s="141"/>
      <c r="G152" s="141"/>
      <c r="H152" s="141"/>
      <c r="I152" s="141"/>
      <c r="J152" s="141"/>
    </row>
    <row r="153" spans="1:10" ht="16.5">
      <c r="A153" s="142">
        <f t="shared" ref="A153:A181" si="4">A152+1</f>
        <v>2</v>
      </c>
      <c r="B153" s="29">
        <v>1174030058</v>
      </c>
      <c r="C153" s="37" t="s">
        <v>391</v>
      </c>
      <c r="D153" s="37" t="s">
        <v>381</v>
      </c>
      <c r="E153" s="29">
        <v>7</v>
      </c>
      <c r="F153" s="141"/>
      <c r="G153" s="141"/>
      <c r="H153" s="141"/>
      <c r="I153" s="141"/>
      <c r="J153" s="141"/>
    </row>
    <row r="154" spans="1:10" ht="16.5">
      <c r="A154" s="142">
        <f t="shared" si="4"/>
        <v>3</v>
      </c>
      <c r="B154" s="29">
        <v>1184010044</v>
      </c>
      <c r="C154" s="37" t="s">
        <v>871</v>
      </c>
      <c r="D154" s="37" t="s">
        <v>870</v>
      </c>
      <c r="E154" s="29" t="s">
        <v>2083</v>
      </c>
      <c r="F154" s="141"/>
      <c r="G154" s="141"/>
      <c r="H154" s="141"/>
      <c r="I154" s="141"/>
      <c r="J154" s="141"/>
    </row>
    <row r="155" spans="1:10" ht="16.5">
      <c r="A155" s="142">
        <f t="shared" si="4"/>
        <v>4</v>
      </c>
      <c r="B155" s="29">
        <v>1184020032</v>
      </c>
      <c r="C155" s="37" t="s">
        <v>813</v>
      </c>
      <c r="D155" s="37" t="s">
        <v>805</v>
      </c>
      <c r="E155" s="29" t="s">
        <v>1795</v>
      </c>
      <c r="F155" s="141"/>
      <c r="G155" s="141"/>
      <c r="H155" s="141"/>
      <c r="I155" s="141"/>
      <c r="J155" s="141"/>
    </row>
    <row r="156" spans="1:10" ht="16.5">
      <c r="A156" s="142">
        <f t="shared" si="4"/>
        <v>5</v>
      </c>
      <c r="B156" s="29">
        <v>1184030219</v>
      </c>
      <c r="C156" s="37" t="s">
        <v>432</v>
      </c>
      <c r="D156" s="37" t="s">
        <v>398</v>
      </c>
      <c r="E156" s="29">
        <v>8</v>
      </c>
      <c r="F156" s="141"/>
      <c r="G156" s="141"/>
      <c r="H156" s="141"/>
      <c r="I156" s="141"/>
      <c r="J156" s="141"/>
    </row>
    <row r="157" spans="1:10" ht="16.5">
      <c r="A157" s="142">
        <f t="shared" si="4"/>
        <v>6</v>
      </c>
      <c r="B157" s="29">
        <v>1194010010</v>
      </c>
      <c r="C157" s="37" t="s">
        <v>850</v>
      </c>
      <c r="D157" s="37" t="s">
        <v>847</v>
      </c>
      <c r="E157" s="29" t="s">
        <v>2083</v>
      </c>
      <c r="F157" s="141"/>
      <c r="G157" s="141"/>
      <c r="H157" s="141"/>
      <c r="I157" s="141"/>
      <c r="J157" s="141"/>
    </row>
    <row r="158" spans="1:10" ht="16.5">
      <c r="A158" s="142">
        <f t="shared" si="4"/>
        <v>7</v>
      </c>
      <c r="B158" s="29">
        <v>1194010036</v>
      </c>
      <c r="C158" s="37" t="s">
        <v>913</v>
      </c>
      <c r="D158" s="37" t="s">
        <v>895</v>
      </c>
      <c r="E158" s="29" t="s">
        <v>2083</v>
      </c>
      <c r="F158" s="141"/>
      <c r="G158" s="141"/>
      <c r="H158" s="141"/>
      <c r="I158" s="141"/>
      <c r="J158" s="141"/>
    </row>
    <row r="159" spans="1:10" ht="16.5">
      <c r="A159" s="142">
        <f t="shared" si="4"/>
        <v>8</v>
      </c>
      <c r="B159" s="29">
        <v>1194010139</v>
      </c>
      <c r="C159" s="37" t="s">
        <v>237</v>
      </c>
      <c r="D159" s="37" t="s">
        <v>870</v>
      </c>
      <c r="E159" s="29" t="s">
        <v>2083</v>
      </c>
      <c r="F159" s="141"/>
      <c r="G159" s="141"/>
      <c r="H159" s="141"/>
      <c r="I159" s="141"/>
      <c r="J159" s="141"/>
    </row>
    <row r="160" spans="1:10" ht="16.5">
      <c r="A160" s="142">
        <f t="shared" si="4"/>
        <v>9</v>
      </c>
      <c r="B160" s="29">
        <v>1194010223</v>
      </c>
      <c r="C160" s="37" t="s">
        <v>885</v>
      </c>
      <c r="D160" s="37" t="s">
        <v>870</v>
      </c>
      <c r="E160" s="29" t="s">
        <v>2083</v>
      </c>
      <c r="F160" s="141"/>
      <c r="G160" s="141"/>
      <c r="H160" s="141"/>
      <c r="I160" s="141"/>
      <c r="J160" s="141"/>
    </row>
    <row r="161" spans="1:10" ht="16.5">
      <c r="A161" s="142">
        <f t="shared" si="4"/>
        <v>10</v>
      </c>
      <c r="B161" s="29">
        <v>1194030238</v>
      </c>
      <c r="C161" s="37" t="s">
        <v>575</v>
      </c>
      <c r="D161" s="37" t="s">
        <v>462</v>
      </c>
      <c r="E161" s="29">
        <v>9</v>
      </c>
      <c r="F161" s="141"/>
      <c r="G161" s="141"/>
      <c r="H161" s="141"/>
      <c r="I161" s="141"/>
      <c r="J161" s="141"/>
    </row>
    <row r="162" spans="1:10" ht="16.5">
      <c r="A162" s="142">
        <f t="shared" si="4"/>
        <v>11</v>
      </c>
      <c r="B162" s="29">
        <v>1204010057</v>
      </c>
      <c r="C162" s="37" t="s">
        <v>707</v>
      </c>
      <c r="D162" s="37" t="s">
        <v>1069</v>
      </c>
      <c r="E162" s="29" t="s">
        <v>2084</v>
      </c>
      <c r="F162" s="141"/>
      <c r="G162" s="141"/>
      <c r="H162" s="141"/>
      <c r="I162" s="141"/>
      <c r="J162" s="141"/>
    </row>
    <row r="163" spans="1:10" ht="16.5">
      <c r="A163" s="142">
        <f t="shared" si="4"/>
        <v>12</v>
      </c>
      <c r="B163" s="29">
        <v>1204010145</v>
      </c>
      <c r="C163" s="37" t="s">
        <v>1086</v>
      </c>
      <c r="D163" s="37" t="s">
        <v>1069</v>
      </c>
      <c r="E163" s="29" t="s">
        <v>2084</v>
      </c>
      <c r="F163" s="141"/>
      <c r="G163" s="141"/>
      <c r="H163" s="141"/>
      <c r="I163" s="141"/>
      <c r="J163" s="141"/>
    </row>
    <row r="164" spans="1:10" ht="16.5">
      <c r="A164" s="142">
        <f t="shared" si="4"/>
        <v>13</v>
      </c>
      <c r="B164" s="29">
        <v>1204020004</v>
      </c>
      <c r="C164" s="37" t="s">
        <v>1148</v>
      </c>
      <c r="D164" s="37" t="s">
        <v>1146</v>
      </c>
      <c r="E164" s="29" t="s">
        <v>2084</v>
      </c>
      <c r="F164" s="141"/>
      <c r="G164" s="141"/>
      <c r="H164" s="141"/>
      <c r="I164" s="141"/>
      <c r="J164" s="141"/>
    </row>
    <row r="165" spans="1:10" ht="16.5">
      <c r="A165" s="142">
        <f t="shared" si="4"/>
        <v>14</v>
      </c>
      <c r="B165" s="29">
        <v>1204020037</v>
      </c>
      <c r="C165" s="37" t="s">
        <v>1102</v>
      </c>
      <c r="D165" s="37" t="s">
        <v>1087</v>
      </c>
      <c r="E165" s="29" t="s">
        <v>2084</v>
      </c>
      <c r="F165" s="141"/>
      <c r="G165" s="141"/>
      <c r="H165" s="141"/>
      <c r="I165" s="141"/>
      <c r="J165" s="141"/>
    </row>
    <row r="166" spans="1:10" ht="16.5">
      <c r="A166" s="142">
        <f t="shared" si="4"/>
        <v>15</v>
      </c>
      <c r="B166" s="29">
        <v>1204020091</v>
      </c>
      <c r="C166" s="37" t="s">
        <v>1136</v>
      </c>
      <c r="D166" s="37" t="s">
        <v>1126</v>
      </c>
      <c r="E166" s="29" t="s">
        <v>2084</v>
      </c>
      <c r="F166" s="141"/>
      <c r="G166" s="141"/>
      <c r="H166" s="141"/>
      <c r="I166" s="141"/>
      <c r="J166" s="141"/>
    </row>
    <row r="167" spans="1:10" ht="16.5">
      <c r="A167" s="142">
        <f t="shared" si="4"/>
        <v>16</v>
      </c>
      <c r="B167" s="29">
        <v>1204020193</v>
      </c>
      <c r="C167" s="37" t="s">
        <v>1150</v>
      </c>
      <c r="D167" s="37" t="s">
        <v>1146</v>
      </c>
      <c r="E167" s="29" t="s">
        <v>2084</v>
      </c>
      <c r="F167" s="141"/>
      <c r="G167" s="141"/>
      <c r="H167" s="141"/>
      <c r="I167" s="141"/>
      <c r="J167" s="141"/>
    </row>
    <row r="168" spans="1:10" ht="16.5">
      <c r="A168" s="142">
        <f t="shared" si="4"/>
        <v>17</v>
      </c>
      <c r="B168" s="29">
        <v>1204030198</v>
      </c>
      <c r="C168" s="37" t="s">
        <v>679</v>
      </c>
      <c r="D168" s="37" t="s">
        <v>400</v>
      </c>
      <c r="E168" s="29">
        <v>10</v>
      </c>
      <c r="F168" s="141"/>
      <c r="G168" s="141"/>
      <c r="H168" s="141"/>
      <c r="I168" s="141"/>
      <c r="J168" s="141"/>
    </row>
    <row r="169" spans="1:10" ht="16.5">
      <c r="A169" s="142">
        <f t="shared" si="4"/>
        <v>18</v>
      </c>
      <c r="B169" s="29">
        <v>1214010025</v>
      </c>
      <c r="C169" s="37" t="s">
        <v>1172</v>
      </c>
      <c r="D169" s="37" t="s">
        <v>1157</v>
      </c>
      <c r="E169" s="29" t="s">
        <v>1799</v>
      </c>
      <c r="F169" s="141"/>
      <c r="G169" s="141"/>
      <c r="H169" s="141"/>
      <c r="I169" s="141"/>
      <c r="J169" s="141"/>
    </row>
    <row r="170" spans="1:10" ht="16.5">
      <c r="A170" s="142">
        <f t="shared" si="4"/>
        <v>19</v>
      </c>
      <c r="B170" s="29">
        <v>1214020022</v>
      </c>
      <c r="C170" s="37" t="s">
        <v>1210</v>
      </c>
      <c r="D170" s="37" t="s">
        <v>1201</v>
      </c>
      <c r="E170" s="29" t="s">
        <v>1799</v>
      </c>
      <c r="F170" s="141"/>
      <c r="G170" s="141"/>
      <c r="H170" s="141"/>
      <c r="I170" s="141"/>
      <c r="J170" s="141"/>
    </row>
    <row r="171" spans="1:10" ht="16.5">
      <c r="A171" s="142">
        <f t="shared" si="4"/>
        <v>20</v>
      </c>
      <c r="B171" s="29">
        <v>1214020093</v>
      </c>
      <c r="C171" s="37" t="s">
        <v>493</v>
      </c>
      <c r="D171" s="37" t="s">
        <v>1213</v>
      </c>
      <c r="E171" s="29" t="s">
        <v>1799</v>
      </c>
      <c r="F171" s="141"/>
      <c r="G171" s="141"/>
      <c r="H171" s="141"/>
      <c r="I171" s="141"/>
      <c r="J171" s="141"/>
    </row>
    <row r="172" spans="1:10" ht="16.5">
      <c r="A172" s="142">
        <f t="shared" si="4"/>
        <v>21</v>
      </c>
      <c r="B172" s="29">
        <v>1214020131</v>
      </c>
      <c r="C172" s="37" t="s">
        <v>1192</v>
      </c>
      <c r="D172" s="37" t="s">
        <v>1184</v>
      </c>
      <c r="E172" s="29" t="s">
        <v>1799</v>
      </c>
      <c r="F172" s="141"/>
      <c r="G172" s="141"/>
      <c r="H172" s="141"/>
      <c r="I172" s="141"/>
      <c r="J172" s="141"/>
    </row>
    <row r="173" spans="1:10" ht="16.5">
      <c r="A173" s="142">
        <f t="shared" si="4"/>
        <v>22</v>
      </c>
      <c r="B173" s="29">
        <v>1214020161</v>
      </c>
      <c r="C173" s="37" t="s">
        <v>1197</v>
      </c>
      <c r="D173" s="37" t="s">
        <v>1184</v>
      </c>
      <c r="E173" s="29" t="s">
        <v>1799</v>
      </c>
      <c r="F173" s="141"/>
      <c r="G173" s="141"/>
      <c r="H173" s="141"/>
      <c r="I173" s="141"/>
      <c r="J173" s="141"/>
    </row>
    <row r="174" spans="1:10" ht="16.5">
      <c r="A174" s="142">
        <f t="shared" si="4"/>
        <v>23</v>
      </c>
      <c r="B174" s="29">
        <v>1214020206</v>
      </c>
      <c r="C174" s="37" t="s">
        <v>1189</v>
      </c>
      <c r="D174" s="37" t="s">
        <v>1184</v>
      </c>
      <c r="E174" s="29" t="s">
        <v>1799</v>
      </c>
      <c r="F174" s="141"/>
      <c r="G174" s="141"/>
      <c r="H174" s="141"/>
      <c r="I174" s="141"/>
      <c r="J174" s="141"/>
    </row>
    <row r="175" spans="1:10" ht="16.5">
      <c r="A175" s="142">
        <f t="shared" si="4"/>
        <v>24</v>
      </c>
      <c r="B175" s="29">
        <v>2118310015</v>
      </c>
      <c r="C175" s="37" t="s">
        <v>1935</v>
      </c>
      <c r="D175" s="37" t="s">
        <v>1936</v>
      </c>
      <c r="E175" s="29">
        <v>43</v>
      </c>
      <c r="F175" s="141"/>
      <c r="G175" s="141"/>
      <c r="H175" s="141"/>
      <c r="I175" s="141"/>
      <c r="J175" s="141"/>
    </row>
    <row r="176" spans="1:10" ht="16.5">
      <c r="A176" s="142">
        <f t="shared" si="4"/>
        <v>25</v>
      </c>
      <c r="B176" s="29"/>
      <c r="C176" s="37"/>
      <c r="D176" s="37"/>
      <c r="E176" s="29"/>
      <c r="F176" s="141"/>
      <c r="G176" s="141"/>
      <c r="H176" s="141"/>
      <c r="I176" s="141"/>
      <c r="J176" s="141"/>
    </row>
    <row r="177" spans="1:10" ht="16.5">
      <c r="A177" s="142">
        <f t="shared" si="4"/>
        <v>26</v>
      </c>
      <c r="B177" s="29"/>
      <c r="C177" s="37"/>
      <c r="D177" s="37"/>
      <c r="E177" s="29"/>
      <c r="F177" s="141"/>
      <c r="G177" s="141"/>
      <c r="H177" s="141"/>
      <c r="I177" s="141"/>
      <c r="J177" s="141"/>
    </row>
    <row r="178" spans="1:10" ht="16.5">
      <c r="A178" s="142">
        <f t="shared" si="4"/>
        <v>27</v>
      </c>
      <c r="B178" s="29"/>
      <c r="C178" s="37"/>
      <c r="D178" s="37"/>
      <c r="E178" s="29"/>
      <c r="F178" s="141"/>
      <c r="G178" s="141"/>
      <c r="H178" s="141"/>
      <c r="I178" s="141"/>
      <c r="J178" s="141"/>
    </row>
    <row r="179" spans="1:10" ht="15.75">
      <c r="A179" s="142">
        <f t="shared" si="4"/>
        <v>28</v>
      </c>
      <c r="B179" s="143"/>
      <c r="C179" s="144"/>
      <c r="D179" s="145"/>
      <c r="E179" s="147"/>
      <c r="F179" s="141"/>
      <c r="G179" s="141"/>
      <c r="H179" s="141"/>
      <c r="I179" s="141"/>
      <c r="J179" s="141"/>
    </row>
    <row r="180" spans="1:10" ht="15.75">
      <c r="A180" s="142">
        <f t="shared" si="4"/>
        <v>29</v>
      </c>
      <c r="B180" s="143"/>
      <c r="C180" s="144"/>
      <c r="D180" s="145"/>
      <c r="E180" s="147"/>
      <c r="F180" s="141"/>
      <c r="G180" s="141"/>
      <c r="H180" s="141"/>
      <c r="I180" s="141"/>
      <c r="J180" s="141"/>
    </row>
    <row r="181" spans="1:10" ht="15.75">
      <c r="A181" s="142">
        <f t="shared" si="4"/>
        <v>30</v>
      </c>
      <c r="B181" s="143"/>
      <c r="C181" s="144"/>
      <c r="D181" s="145"/>
      <c r="E181" s="146"/>
      <c r="F181" s="141"/>
      <c r="G181" s="141"/>
      <c r="H181" s="141"/>
      <c r="I181" s="141"/>
      <c r="J181" s="141"/>
    </row>
    <row r="182" spans="1:10" ht="15.75">
      <c r="A182" s="17"/>
      <c r="B182" s="17"/>
      <c r="C182" s="117"/>
      <c r="D182" s="17"/>
      <c r="E182" s="17"/>
      <c r="F182" s="17"/>
      <c r="G182" s="17"/>
      <c r="H182" s="17"/>
      <c r="I182" s="17"/>
      <c r="J182" s="17"/>
    </row>
    <row r="183" spans="1:10" ht="15.75">
      <c r="A183" s="122" t="s">
        <v>2098</v>
      </c>
      <c r="B183" s="122"/>
      <c r="C183" s="123"/>
      <c r="D183" s="124" t="s">
        <v>2099</v>
      </c>
      <c r="E183" s="125"/>
      <c r="F183" s="122"/>
      <c r="G183" s="122"/>
      <c r="H183" s="126" t="s">
        <v>2092</v>
      </c>
      <c r="I183" s="122"/>
      <c r="J183" s="122"/>
    </row>
    <row r="184" spans="1:10" ht="15.75">
      <c r="A184" s="127" t="s">
        <v>2100</v>
      </c>
      <c r="B184" s="127"/>
      <c r="C184" s="128"/>
      <c r="D184" s="103" t="s">
        <v>2101</v>
      </c>
      <c r="E184" s="104"/>
      <c r="F184" s="127"/>
      <c r="G184" s="127"/>
      <c r="H184" s="129" t="s">
        <v>2102</v>
      </c>
      <c r="I184" s="127"/>
      <c r="J184" s="127"/>
    </row>
    <row r="185" spans="1:10" ht="15.75">
      <c r="A185" s="130"/>
      <c r="B185" s="130"/>
      <c r="C185" s="123"/>
      <c r="D185" s="124"/>
      <c r="E185" s="125"/>
      <c r="F185" s="130"/>
      <c r="G185" s="130"/>
      <c r="H185" s="130"/>
      <c r="I185" s="130"/>
      <c r="J185" s="130"/>
    </row>
    <row r="186" spans="1:10" ht="15.75">
      <c r="A186" s="17"/>
      <c r="B186" s="17"/>
      <c r="C186" s="117"/>
      <c r="D186" s="131"/>
      <c r="E186" s="132"/>
      <c r="F186" s="17"/>
      <c r="G186" s="17"/>
      <c r="H186" s="17"/>
      <c r="I186" s="17"/>
      <c r="J186" s="17"/>
    </row>
    <row r="187" spans="1:10" ht="15.75">
      <c r="A187" s="127" t="s">
        <v>2103</v>
      </c>
      <c r="B187" s="127"/>
      <c r="C187" s="128"/>
      <c r="D187" s="103" t="s">
        <v>2104</v>
      </c>
      <c r="E187" s="104"/>
      <c r="F187" s="127"/>
      <c r="G187" s="127"/>
      <c r="H187" s="129"/>
      <c r="I187" s="129"/>
      <c r="J187" s="127"/>
    </row>
    <row r="188" spans="1:10">
      <c r="A188" s="105" t="s">
        <v>2085</v>
      </c>
      <c r="B188" s="106"/>
      <c r="C188" s="107"/>
      <c r="D188" s="105"/>
      <c r="F188" s="109" t="s">
        <v>2086</v>
      </c>
      <c r="G188" s="106"/>
      <c r="H188" s="106"/>
      <c r="I188" s="106"/>
      <c r="J188" s="106"/>
    </row>
    <row r="189" spans="1:10">
      <c r="A189" s="110" t="s">
        <v>2087</v>
      </c>
      <c r="B189" s="106"/>
      <c r="C189" s="111"/>
      <c r="D189" s="110"/>
      <c r="F189" s="112" t="s">
        <v>2088</v>
      </c>
      <c r="G189" s="106"/>
      <c r="H189" s="106"/>
      <c r="I189" s="106"/>
      <c r="J189" s="106"/>
    </row>
    <row r="190" spans="1:10">
      <c r="A190" s="113"/>
      <c r="B190" s="113"/>
      <c r="C190" s="114"/>
      <c r="D190" s="113"/>
      <c r="E190" s="113"/>
      <c r="F190" s="113"/>
      <c r="G190" s="113"/>
      <c r="H190" s="113"/>
      <c r="I190" s="113"/>
      <c r="J190" s="113"/>
    </row>
    <row r="191" spans="1:10" ht="19.5">
      <c r="A191" s="155" t="s">
        <v>2105</v>
      </c>
      <c r="B191" s="155"/>
      <c r="C191" s="155"/>
      <c r="D191" s="155"/>
      <c r="E191" s="155"/>
      <c r="F191" s="155"/>
      <c r="G191" s="155"/>
      <c r="H191" s="155"/>
      <c r="I191" s="155"/>
      <c r="J191" s="155"/>
    </row>
    <row r="192" spans="1:10" ht="15.75">
      <c r="A192" s="156" t="s">
        <v>2106</v>
      </c>
      <c r="B192" s="156"/>
      <c r="C192" s="156"/>
      <c r="D192" s="156"/>
      <c r="E192" s="156"/>
      <c r="F192" s="156"/>
      <c r="G192" s="156"/>
      <c r="H192" s="156"/>
      <c r="I192" s="156"/>
      <c r="J192" s="156"/>
    </row>
    <row r="193" spans="1:10" ht="15.75">
      <c r="A193" s="115"/>
      <c r="B193" s="116" t="s">
        <v>2234</v>
      </c>
      <c r="C193" s="117"/>
      <c r="D193" s="116"/>
      <c r="E193" s="116"/>
      <c r="F193" s="115"/>
      <c r="G193" s="115"/>
      <c r="H193" s="116" t="s">
        <v>2120</v>
      </c>
      <c r="I193" s="116"/>
      <c r="J193" s="116"/>
    </row>
    <row r="194" spans="1:10" ht="15.75">
      <c r="A194" s="115"/>
      <c r="B194" s="116" t="s">
        <v>2230</v>
      </c>
      <c r="C194" s="117"/>
      <c r="D194" s="116"/>
      <c r="E194" s="116"/>
      <c r="F194" s="116"/>
      <c r="G194" s="116"/>
      <c r="H194" s="116" t="s">
        <v>2115</v>
      </c>
      <c r="I194" s="116"/>
      <c r="J194" s="116"/>
    </row>
    <row r="195" spans="1:10">
      <c r="A195" s="94"/>
      <c r="B195" s="95"/>
      <c r="C195" s="100"/>
      <c r="D195" s="94"/>
      <c r="E195" s="95"/>
      <c r="F195" s="95"/>
      <c r="G195" s="94"/>
      <c r="H195" s="94"/>
      <c r="I195" s="94"/>
      <c r="J195" s="94"/>
    </row>
    <row r="196" spans="1:10" ht="31.5">
      <c r="A196" s="118" t="s">
        <v>0</v>
      </c>
      <c r="B196" s="118" t="s">
        <v>1</v>
      </c>
      <c r="C196" s="119" t="s">
        <v>2091</v>
      </c>
      <c r="D196" s="118" t="s">
        <v>9</v>
      </c>
      <c r="E196" s="120" t="s">
        <v>11</v>
      </c>
      <c r="F196" s="120" t="s">
        <v>2094</v>
      </c>
      <c r="G196" s="118" t="s">
        <v>2095</v>
      </c>
      <c r="H196" s="120" t="s">
        <v>2096</v>
      </c>
      <c r="I196" s="120" t="s">
        <v>2097</v>
      </c>
      <c r="J196" s="118" t="s">
        <v>4</v>
      </c>
    </row>
    <row r="197" spans="1:10" ht="16.5">
      <c r="A197" s="142">
        <v>1</v>
      </c>
      <c r="B197" s="29">
        <v>1171120134</v>
      </c>
      <c r="C197" s="37" t="s">
        <v>413</v>
      </c>
      <c r="D197" s="37" t="s">
        <v>379</v>
      </c>
      <c r="E197" s="29">
        <v>7</v>
      </c>
      <c r="F197" s="141"/>
      <c r="G197" s="141"/>
      <c r="H197" s="141"/>
      <c r="I197" s="141"/>
      <c r="J197" s="141"/>
    </row>
    <row r="198" spans="1:10" ht="16.5">
      <c r="A198" s="142">
        <f t="shared" ref="A198:A226" si="5">A197+1</f>
        <v>2</v>
      </c>
      <c r="B198" s="29">
        <v>1171120166</v>
      </c>
      <c r="C198" s="37" t="s">
        <v>414</v>
      </c>
      <c r="D198" s="37" t="s">
        <v>379</v>
      </c>
      <c r="E198" s="29">
        <v>7</v>
      </c>
      <c r="F198" s="141"/>
      <c r="G198" s="141"/>
      <c r="H198" s="141"/>
      <c r="I198" s="141"/>
      <c r="J198" s="141"/>
    </row>
    <row r="199" spans="1:10" ht="16.5">
      <c r="A199" s="142">
        <f t="shared" si="5"/>
        <v>3</v>
      </c>
      <c r="B199" s="29">
        <v>1174030027</v>
      </c>
      <c r="C199" s="37" t="s">
        <v>392</v>
      </c>
      <c r="D199" s="37" t="s">
        <v>393</v>
      </c>
      <c r="E199" s="29">
        <v>7</v>
      </c>
      <c r="F199" s="141"/>
      <c r="G199" s="141"/>
      <c r="H199" s="141"/>
      <c r="I199" s="141"/>
      <c r="J199" s="141"/>
    </row>
    <row r="200" spans="1:10" ht="16.5">
      <c r="A200" s="142">
        <f t="shared" si="5"/>
        <v>4</v>
      </c>
      <c r="B200" s="29">
        <v>1181120005</v>
      </c>
      <c r="C200" s="37" t="s">
        <v>472</v>
      </c>
      <c r="D200" s="37" t="s">
        <v>404</v>
      </c>
      <c r="E200" s="29">
        <v>8</v>
      </c>
      <c r="F200" s="141"/>
      <c r="G200" s="141"/>
      <c r="H200" s="141"/>
      <c r="I200" s="141"/>
      <c r="J200" s="141"/>
    </row>
    <row r="201" spans="1:10" ht="16.5">
      <c r="A201" s="142">
        <f t="shared" si="5"/>
        <v>5</v>
      </c>
      <c r="B201" s="29">
        <v>1181120008</v>
      </c>
      <c r="C201" s="37" t="s">
        <v>479</v>
      </c>
      <c r="D201" s="37" t="s">
        <v>477</v>
      </c>
      <c r="E201" s="29">
        <v>8</v>
      </c>
      <c r="F201" s="141"/>
      <c r="G201" s="141"/>
      <c r="H201" s="141"/>
      <c r="I201" s="141"/>
      <c r="J201" s="141"/>
    </row>
    <row r="202" spans="1:10" ht="16.5">
      <c r="A202" s="142">
        <f t="shared" si="5"/>
        <v>6</v>
      </c>
      <c r="B202" s="29">
        <v>1181120037</v>
      </c>
      <c r="C202" s="37" t="s">
        <v>475</v>
      </c>
      <c r="D202" s="37" t="s">
        <v>404</v>
      </c>
      <c r="E202" s="29">
        <v>8</v>
      </c>
      <c r="F202" s="141"/>
      <c r="G202" s="141"/>
      <c r="H202" s="141"/>
      <c r="I202" s="141"/>
      <c r="J202" s="141"/>
    </row>
    <row r="203" spans="1:10" ht="16.5">
      <c r="A203" s="142">
        <f t="shared" si="5"/>
        <v>7</v>
      </c>
      <c r="B203" s="29">
        <v>1181120041</v>
      </c>
      <c r="C203" s="37" t="s">
        <v>469</v>
      </c>
      <c r="D203" s="37" t="s">
        <v>404</v>
      </c>
      <c r="E203" s="29">
        <v>8</v>
      </c>
      <c r="F203" s="141"/>
      <c r="G203" s="141"/>
      <c r="H203" s="141"/>
      <c r="I203" s="141"/>
      <c r="J203" s="141"/>
    </row>
    <row r="204" spans="1:10" ht="16.5">
      <c r="A204" s="142">
        <f t="shared" si="5"/>
        <v>8</v>
      </c>
      <c r="B204" s="29">
        <v>1184030057</v>
      </c>
      <c r="C204" s="37" t="s">
        <v>430</v>
      </c>
      <c r="D204" s="37" t="s">
        <v>398</v>
      </c>
      <c r="E204" s="29">
        <v>8</v>
      </c>
      <c r="F204" s="141"/>
      <c r="G204" s="141"/>
      <c r="H204" s="141"/>
      <c r="I204" s="141"/>
      <c r="J204" s="141"/>
    </row>
    <row r="205" spans="1:10" ht="16.5">
      <c r="A205" s="142">
        <f t="shared" si="5"/>
        <v>9</v>
      </c>
      <c r="B205" s="29">
        <v>1184030105</v>
      </c>
      <c r="C205" s="37" t="s">
        <v>435</v>
      </c>
      <c r="D205" s="37" t="s">
        <v>398</v>
      </c>
      <c r="E205" s="29">
        <v>8</v>
      </c>
      <c r="F205" s="141"/>
      <c r="G205" s="141"/>
      <c r="H205" s="141"/>
      <c r="I205" s="141"/>
      <c r="J205" s="141"/>
    </row>
    <row r="206" spans="1:10" ht="16.5">
      <c r="A206" s="142">
        <f t="shared" si="5"/>
        <v>10</v>
      </c>
      <c r="B206" s="29">
        <v>1184030154</v>
      </c>
      <c r="C206" s="37" t="s">
        <v>443</v>
      </c>
      <c r="D206" s="37" t="s">
        <v>400</v>
      </c>
      <c r="E206" s="29">
        <v>8</v>
      </c>
      <c r="F206" s="141"/>
      <c r="G206" s="141"/>
      <c r="H206" s="141"/>
      <c r="I206" s="141"/>
      <c r="J206" s="141"/>
    </row>
    <row r="207" spans="1:10" ht="16.5">
      <c r="A207" s="142">
        <f t="shared" si="5"/>
        <v>11</v>
      </c>
      <c r="B207" s="29">
        <v>1191120048</v>
      </c>
      <c r="C207" s="37" t="s">
        <v>644</v>
      </c>
      <c r="D207" s="37" t="s">
        <v>379</v>
      </c>
      <c r="E207" s="29">
        <v>9</v>
      </c>
      <c r="F207" s="141"/>
      <c r="G207" s="141"/>
      <c r="H207" s="141"/>
      <c r="I207" s="141"/>
      <c r="J207" s="141"/>
    </row>
    <row r="208" spans="1:10" ht="16.5">
      <c r="A208" s="142">
        <f t="shared" si="5"/>
        <v>12</v>
      </c>
      <c r="B208" s="29">
        <v>1191120063</v>
      </c>
      <c r="C208" s="37" t="s">
        <v>648</v>
      </c>
      <c r="D208" s="37" t="s">
        <v>379</v>
      </c>
      <c r="E208" s="29">
        <v>9</v>
      </c>
      <c r="F208" s="141"/>
      <c r="G208" s="141"/>
      <c r="H208" s="141"/>
      <c r="I208" s="141"/>
      <c r="J208" s="141"/>
    </row>
    <row r="209" spans="1:10" ht="16.5">
      <c r="A209" s="142">
        <f t="shared" si="5"/>
        <v>13</v>
      </c>
      <c r="B209" s="29">
        <v>2119180005</v>
      </c>
      <c r="C209" s="37" t="s">
        <v>739</v>
      </c>
      <c r="D209" s="37" t="s">
        <v>736</v>
      </c>
      <c r="E209" s="29">
        <v>44</v>
      </c>
      <c r="F209" s="141"/>
      <c r="G209" s="141"/>
      <c r="H209" s="141"/>
      <c r="I209" s="141"/>
      <c r="J209" s="141"/>
    </row>
    <row r="210" spans="1:10" ht="16.5">
      <c r="A210" s="142">
        <f t="shared" si="5"/>
        <v>14</v>
      </c>
      <c r="B210" s="29"/>
      <c r="C210" s="37"/>
      <c r="D210" s="37"/>
      <c r="E210" s="29"/>
      <c r="F210" s="141"/>
      <c r="G210" s="141"/>
      <c r="H210" s="141"/>
      <c r="I210" s="141"/>
      <c r="J210" s="141"/>
    </row>
    <row r="211" spans="1:10" ht="16.5">
      <c r="A211" s="142">
        <f t="shared" si="5"/>
        <v>15</v>
      </c>
      <c r="B211" s="29"/>
      <c r="C211" s="37"/>
      <c r="D211" s="37"/>
      <c r="E211" s="29"/>
      <c r="F211" s="141"/>
      <c r="G211" s="141"/>
      <c r="H211" s="141"/>
      <c r="I211" s="141"/>
      <c r="J211" s="141"/>
    </row>
    <row r="212" spans="1:10" ht="16.5">
      <c r="A212" s="142">
        <f t="shared" si="5"/>
        <v>16</v>
      </c>
      <c r="B212" s="29"/>
      <c r="C212" s="37"/>
      <c r="D212" s="37"/>
      <c r="E212" s="29"/>
      <c r="F212" s="141"/>
      <c r="G212" s="141"/>
      <c r="H212" s="141"/>
      <c r="I212" s="141"/>
      <c r="J212" s="141"/>
    </row>
    <row r="213" spans="1:10" ht="16.5">
      <c r="A213" s="142">
        <f t="shared" si="5"/>
        <v>17</v>
      </c>
      <c r="B213" s="29"/>
      <c r="C213" s="37"/>
      <c r="D213" s="37"/>
      <c r="E213" s="29"/>
      <c r="F213" s="141"/>
      <c r="G213" s="141"/>
      <c r="H213" s="141"/>
      <c r="I213" s="141"/>
      <c r="J213" s="141"/>
    </row>
    <row r="214" spans="1:10" ht="16.5">
      <c r="A214" s="142">
        <f t="shared" si="5"/>
        <v>18</v>
      </c>
      <c r="B214" s="29"/>
      <c r="C214" s="37"/>
      <c r="D214" s="37"/>
      <c r="E214" s="29"/>
      <c r="F214" s="141"/>
      <c r="G214" s="141"/>
      <c r="H214" s="141"/>
      <c r="I214" s="141"/>
      <c r="J214" s="141"/>
    </row>
    <row r="215" spans="1:10" ht="16.5">
      <c r="A215" s="142">
        <f t="shared" si="5"/>
        <v>19</v>
      </c>
      <c r="B215" s="29"/>
      <c r="C215" s="37"/>
      <c r="D215" s="37"/>
      <c r="E215" s="29"/>
      <c r="F215" s="141"/>
      <c r="G215" s="141"/>
      <c r="H215" s="141"/>
      <c r="I215" s="141"/>
      <c r="J215" s="141"/>
    </row>
    <row r="216" spans="1:10" ht="16.5">
      <c r="A216" s="142">
        <f t="shared" si="5"/>
        <v>20</v>
      </c>
      <c r="B216" s="29"/>
      <c r="C216" s="37"/>
      <c r="D216" s="37"/>
      <c r="E216" s="29"/>
      <c r="F216" s="141"/>
      <c r="G216" s="141"/>
      <c r="H216" s="141"/>
      <c r="I216" s="141"/>
      <c r="J216" s="141"/>
    </row>
    <row r="217" spans="1:10" ht="16.5">
      <c r="A217" s="142">
        <f t="shared" si="5"/>
        <v>21</v>
      </c>
      <c r="B217" s="29"/>
      <c r="C217" s="37"/>
      <c r="D217" s="37"/>
      <c r="E217" s="29"/>
      <c r="F217" s="141"/>
      <c r="G217" s="141"/>
      <c r="H217" s="141"/>
      <c r="I217" s="141"/>
      <c r="J217" s="141"/>
    </row>
    <row r="218" spans="1:10" ht="16.5">
      <c r="A218" s="142">
        <f t="shared" si="5"/>
        <v>22</v>
      </c>
      <c r="B218" s="29"/>
      <c r="C218" s="37"/>
      <c r="D218" s="37"/>
      <c r="E218" s="29"/>
      <c r="F218" s="141"/>
      <c r="G218" s="141"/>
      <c r="H218" s="141"/>
      <c r="I218" s="141"/>
      <c r="J218" s="141"/>
    </row>
    <row r="219" spans="1:10" ht="16.5">
      <c r="A219" s="142">
        <f t="shared" si="5"/>
        <v>23</v>
      </c>
      <c r="B219" s="29"/>
      <c r="C219" s="37"/>
      <c r="D219" s="37"/>
      <c r="E219" s="29"/>
      <c r="F219" s="141"/>
      <c r="G219" s="141"/>
      <c r="H219" s="141"/>
      <c r="I219" s="141"/>
      <c r="J219" s="141"/>
    </row>
    <row r="220" spans="1:10" ht="16.5">
      <c r="A220" s="142">
        <f t="shared" si="5"/>
        <v>24</v>
      </c>
      <c r="B220" s="29"/>
      <c r="C220" s="37"/>
      <c r="D220" s="37"/>
      <c r="E220" s="29"/>
      <c r="F220" s="141"/>
      <c r="G220" s="141"/>
      <c r="H220" s="141"/>
      <c r="I220" s="141"/>
      <c r="J220" s="141"/>
    </row>
    <row r="221" spans="1:10" ht="16.5">
      <c r="A221" s="142">
        <f t="shared" si="5"/>
        <v>25</v>
      </c>
      <c r="B221" s="29"/>
      <c r="C221" s="37"/>
      <c r="D221" s="37"/>
      <c r="E221" s="29"/>
      <c r="F221" s="141"/>
      <c r="G221" s="141"/>
      <c r="H221" s="141"/>
      <c r="I221" s="141"/>
      <c r="J221" s="141"/>
    </row>
    <row r="222" spans="1:10" ht="15.75">
      <c r="A222" s="142">
        <f t="shared" si="5"/>
        <v>26</v>
      </c>
      <c r="B222" s="143"/>
      <c r="C222" s="144"/>
      <c r="D222" s="145"/>
      <c r="E222" s="146"/>
      <c r="F222" s="141"/>
      <c r="G222" s="141"/>
      <c r="H222" s="141"/>
      <c r="I222" s="141"/>
      <c r="J222" s="141"/>
    </row>
    <row r="223" spans="1:10" ht="15.75">
      <c r="A223" s="142">
        <f t="shared" si="5"/>
        <v>27</v>
      </c>
      <c r="B223" s="143"/>
      <c r="C223" s="144"/>
      <c r="D223" s="145"/>
      <c r="E223" s="146"/>
      <c r="F223" s="141"/>
      <c r="G223" s="141"/>
      <c r="H223" s="141"/>
      <c r="I223" s="141"/>
      <c r="J223" s="141"/>
    </row>
    <row r="224" spans="1:10" ht="15.75">
      <c r="A224" s="142">
        <f t="shared" si="5"/>
        <v>28</v>
      </c>
      <c r="B224" s="143"/>
      <c r="C224" s="144"/>
      <c r="D224" s="145"/>
      <c r="E224" s="147"/>
      <c r="F224" s="141"/>
      <c r="G224" s="141"/>
      <c r="H224" s="141"/>
      <c r="I224" s="141"/>
      <c r="J224" s="141"/>
    </row>
    <row r="225" spans="1:10" ht="15.75">
      <c r="A225" s="142">
        <f t="shared" si="5"/>
        <v>29</v>
      </c>
      <c r="B225" s="143"/>
      <c r="C225" s="144"/>
      <c r="D225" s="145"/>
      <c r="E225" s="147"/>
      <c r="F225" s="141"/>
      <c r="G225" s="141"/>
      <c r="H225" s="141"/>
      <c r="I225" s="141"/>
      <c r="J225" s="141"/>
    </row>
    <row r="226" spans="1:10" ht="15.75">
      <c r="A226" s="142">
        <f t="shared" si="5"/>
        <v>30</v>
      </c>
      <c r="B226" s="143"/>
      <c r="C226" s="144"/>
      <c r="D226" s="145"/>
      <c r="E226" s="146"/>
      <c r="F226" s="141"/>
      <c r="G226" s="141"/>
      <c r="H226" s="141"/>
      <c r="I226" s="141"/>
      <c r="J226" s="141"/>
    </row>
    <row r="227" spans="1:10" ht="15.75">
      <c r="A227" s="17"/>
      <c r="B227" s="17"/>
      <c r="C227" s="117"/>
      <c r="D227" s="17"/>
      <c r="E227" s="17"/>
      <c r="F227" s="17"/>
      <c r="G227" s="17"/>
      <c r="H227" s="17"/>
      <c r="I227" s="17"/>
      <c r="J227" s="17"/>
    </row>
    <row r="228" spans="1:10" ht="15.75">
      <c r="A228" s="122" t="s">
        <v>2098</v>
      </c>
      <c r="B228" s="122"/>
      <c r="C228" s="123"/>
      <c r="D228" s="124" t="s">
        <v>2099</v>
      </c>
      <c r="E228" s="125"/>
      <c r="F228" s="122"/>
      <c r="G228" s="122"/>
      <c r="H228" s="126" t="s">
        <v>2092</v>
      </c>
      <c r="I228" s="122"/>
      <c r="J228" s="122"/>
    </row>
    <row r="229" spans="1:10" ht="15.75">
      <c r="A229" s="127" t="s">
        <v>2100</v>
      </c>
      <c r="B229" s="127"/>
      <c r="C229" s="128"/>
      <c r="D229" s="103" t="s">
        <v>2101</v>
      </c>
      <c r="E229" s="104"/>
      <c r="F229" s="127"/>
      <c r="G229" s="127"/>
      <c r="H229" s="129" t="s">
        <v>2102</v>
      </c>
      <c r="I229" s="127"/>
      <c r="J229" s="127"/>
    </row>
    <row r="230" spans="1:10" ht="15.75">
      <c r="A230" s="130"/>
      <c r="B230" s="130"/>
      <c r="C230" s="123"/>
      <c r="D230" s="124"/>
      <c r="E230" s="125"/>
      <c r="F230" s="130"/>
      <c r="G230" s="130"/>
      <c r="H230" s="130"/>
      <c r="I230" s="130"/>
      <c r="J230" s="130"/>
    </row>
    <row r="231" spans="1:10" ht="15.75">
      <c r="A231" s="17"/>
      <c r="B231" s="17"/>
      <c r="C231" s="117"/>
      <c r="D231" s="131"/>
      <c r="E231" s="132"/>
      <c r="F231" s="17"/>
      <c r="G231" s="17"/>
      <c r="H231" s="17"/>
      <c r="I231" s="17"/>
      <c r="J231" s="17"/>
    </row>
    <row r="232" spans="1:10" ht="15.75">
      <c r="A232" s="127" t="s">
        <v>2103</v>
      </c>
      <c r="B232" s="127"/>
      <c r="C232" s="128"/>
      <c r="D232" s="103" t="s">
        <v>2104</v>
      </c>
      <c r="E232" s="104"/>
      <c r="F232" s="127"/>
      <c r="G232" s="127"/>
      <c r="H232" s="129"/>
      <c r="I232" s="129"/>
      <c r="J232" s="127"/>
    </row>
    <row r="233" spans="1:10">
      <c r="A233" s="105" t="s">
        <v>2085</v>
      </c>
      <c r="B233" s="106"/>
      <c r="C233" s="107"/>
      <c r="D233" s="105"/>
      <c r="F233" s="109" t="s">
        <v>2086</v>
      </c>
      <c r="G233" s="106"/>
      <c r="H233" s="106"/>
      <c r="I233" s="106"/>
      <c r="J233" s="106"/>
    </row>
    <row r="234" spans="1:10">
      <c r="A234" s="110" t="s">
        <v>2087</v>
      </c>
      <c r="B234" s="106"/>
      <c r="C234" s="111"/>
      <c r="D234" s="110"/>
      <c r="F234" s="112" t="s">
        <v>2088</v>
      </c>
      <c r="G234" s="106"/>
      <c r="H234" s="106"/>
      <c r="I234" s="106"/>
      <c r="J234" s="106"/>
    </row>
    <row r="235" spans="1:10">
      <c r="A235" s="113"/>
      <c r="B235" s="113"/>
      <c r="C235" s="114"/>
      <c r="D235" s="113"/>
      <c r="E235" s="113"/>
      <c r="F235" s="113"/>
      <c r="G235" s="113"/>
      <c r="H235" s="113"/>
      <c r="I235" s="113"/>
      <c r="J235" s="113"/>
    </row>
    <row r="236" spans="1:10" ht="19.5">
      <c r="A236" s="155" t="s">
        <v>2105</v>
      </c>
      <c r="B236" s="155"/>
      <c r="C236" s="155"/>
      <c r="D236" s="155"/>
      <c r="E236" s="155"/>
      <c r="F236" s="155"/>
      <c r="G236" s="155"/>
      <c r="H236" s="155"/>
      <c r="I236" s="155"/>
      <c r="J236" s="155"/>
    </row>
    <row r="237" spans="1:10" ht="15.75">
      <c r="A237" s="156" t="s">
        <v>2106</v>
      </c>
      <c r="B237" s="156"/>
      <c r="C237" s="156"/>
      <c r="D237" s="156"/>
      <c r="E237" s="156"/>
      <c r="F237" s="156"/>
      <c r="G237" s="156"/>
      <c r="H237" s="156"/>
      <c r="I237" s="156"/>
      <c r="J237" s="156"/>
    </row>
    <row r="238" spans="1:10" ht="15.75">
      <c r="A238" s="115"/>
      <c r="B238" s="116" t="s">
        <v>2235</v>
      </c>
      <c r="C238" s="117"/>
      <c r="D238" s="116"/>
      <c r="E238" s="116"/>
      <c r="F238" s="115"/>
      <c r="G238" s="115"/>
      <c r="H238" s="116" t="s">
        <v>2144</v>
      </c>
      <c r="I238" s="116"/>
      <c r="J238" s="116"/>
    </row>
    <row r="239" spans="1:10" ht="15.75">
      <c r="A239" s="115"/>
      <c r="B239" s="116" t="s">
        <v>2230</v>
      </c>
      <c r="C239" s="117"/>
      <c r="D239" s="116"/>
      <c r="E239" s="116"/>
      <c r="F239" s="116"/>
      <c r="G239" s="116"/>
      <c r="H239" s="116" t="s">
        <v>2115</v>
      </c>
      <c r="I239" s="116"/>
      <c r="J239" s="116"/>
    </row>
    <row r="240" spans="1:10">
      <c r="A240" s="94"/>
      <c r="B240" s="95"/>
      <c r="C240" s="100"/>
      <c r="D240" s="94"/>
      <c r="E240" s="95"/>
      <c r="F240" s="95"/>
      <c r="G240" s="94"/>
      <c r="H240" s="94"/>
      <c r="I240" s="94"/>
      <c r="J240" s="94"/>
    </row>
    <row r="241" spans="1:10" ht="31.5">
      <c r="A241" s="118" t="s">
        <v>0</v>
      </c>
      <c r="B241" s="118" t="s">
        <v>1</v>
      </c>
      <c r="C241" s="119" t="s">
        <v>2091</v>
      </c>
      <c r="D241" s="118" t="s">
        <v>9</v>
      </c>
      <c r="E241" s="120" t="s">
        <v>11</v>
      </c>
      <c r="F241" s="120" t="s">
        <v>2094</v>
      </c>
      <c r="G241" s="118" t="s">
        <v>2095</v>
      </c>
      <c r="H241" s="120" t="s">
        <v>2096</v>
      </c>
      <c r="I241" s="120" t="s">
        <v>2097</v>
      </c>
      <c r="J241" s="118" t="s">
        <v>4</v>
      </c>
    </row>
    <row r="242" spans="1:10" ht="16.5">
      <c r="A242" s="142">
        <v>1</v>
      </c>
      <c r="B242" s="60">
        <v>1174010096</v>
      </c>
      <c r="C242" s="61" t="s">
        <v>1979</v>
      </c>
      <c r="D242" s="62" t="s">
        <v>259</v>
      </c>
      <c r="E242" s="29">
        <v>7</v>
      </c>
      <c r="F242" s="141"/>
      <c r="G242" s="141"/>
      <c r="H242" s="141"/>
      <c r="I242" s="141"/>
      <c r="J242" s="141"/>
    </row>
    <row r="243" spans="1:10" ht="16.5">
      <c r="A243" s="142">
        <f t="shared" ref="A243:A271" si="6">A242+1</f>
        <v>2</v>
      </c>
      <c r="B243" s="60">
        <v>1184010006</v>
      </c>
      <c r="C243" s="61" t="s">
        <v>1981</v>
      </c>
      <c r="D243" s="62" t="s">
        <v>1804</v>
      </c>
      <c r="E243" s="29">
        <v>8</v>
      </c>
      <c r="F243" s="141"/>
      <c r="G243" s="141"/>
      <c r="H243" s="141"/>
      <c r="I243" s="141"/>
      <c r="J243" s="141"/>
    </row>
    <row r="244" spans="1:10" ht="16.5">
      <c r="A244" s="142">
        <f t="shared" si="6"/>
        <v>3</v>
      </c>
      <c r="B244" s="60">
        <v>1184010012</v>
      </c>
      <c r="C244" s="61" t="s">
        <v>1982</v>
      </c>
      <c r="D244" s="62" t="s">
        <v>1804</v>
      </c>
      <c r="E244" s="29">
        <v>8</v>
      </c>
      <c r="F244" s="141"/>
      <c r="G244" s="141"/>
      <c r="H244" s="141"/>
      <c r="I244" s="141"/>
      <c r="J244" s="141"/>
    </row>
    <row r="245" spans="1:10" ht="16.5">
      <c r="A245" s="142">
        <f t="shared" si="6"/>
        <v>4</v>
      </c>
      <c r="B245" s="60">
        <v>1184010060</v>
      </c>
      <c r="C245" s="61" t="s">
        <v>1983</v>
      </c>
      <c r="D245" s="62" t="s">
        <v>1804</v>
      </c>
      <c r="E245" s="29">
        <v>8</v>
      </c>
      <c r="F245" s="141"/>
      <c r="G245" s="141"/>
      <c r="H245" s="141"/>
      <c r="I245" s="141"/>
      <c r="J245" s="141"/>
    </row>
    <row r="246" spans="1:10" ht="16.5">
      <c r="A246" s="142">
        <f t="shared" si="6"/>
        <v>5</v>
      </c>
      <c r="B246" s="60">
        <v>1184010111</v>
      </c>
      <c r="C246" s="61" t="s">
        <v>1984</v>
      </c>
      <c r="D246" s="62" t="s">
        <v>1804</v>
      </c>
      <c r="E246" s="29">
        <v>8</v>
      </c>
      <c r="F246" s="141"/>
      <c r="G246" s="141"/>
      <c r="H246" s="141"/>
      <c r="I246" s="141"/>
      <c r="J246" s="141"/>
    </row>
    <row r="247" spans="1:10" ht="16.5">
      <c r="A247" s="142">
        <f t="shared" si="6"/>
        <v>6</v>
      </c>
      <c r="B247" s="60">
        <v>1184010143</v>
      </c>
      <c r="C247" s="61" t="s">
        <v>1878</v>
      </c>
      <c r="D247" s="62" t="s">
        <v>1879</v>
      </c>
      <c r="E247" s="29">
        <v>8</v>
      </c>
      <c r="F247" s="141"/>
      <c r="G247" s="141"/>
      <c r="H247" s="141"/>
      <c r="I247" s="141"/>
      <c r="J247" s="141"/>
    </row>
    <row r="248" spans="1:10" ht="16.5">
      <c r="A248" s="142">
        <f t="shared" si="6"/>
        <v>7</v>
      </c>
      <c r="B248" s="60">
        <v>1194010019</v>
      </c>
      <c r="C248" s="61" t="s">
        <v>1985</v>
      </c>
      <c r="D248" s="62" t="s">
        <v>1804</v>
      </c>
      <c r="E248" s="29">
        <v>9</v>
      </c>
      <c r="F248" s="141"/>
      <c r="G248" s="141"/>
      <c r="H248" s="141"/>
      <c r="I248" s="141"/>
      <c r="J248" s="141"/>
    </row>
    <row r="249" spans="1:10" ht="16.5">
      <c r="A249" s="142">
        <f t="shared" si="6"/>
        <v>8</v>
      </c>
      <c r="B249" s="60">
        <v>1194010040</v>
      </c>
      <c r="C249" s="61" t="s">
        <v>1986</v>
      </c>
      <c r="D249" s="62" t="s">
        <v>54</v>
      </c>
      <c r="E249" s="29">
        <v>9</v>
      </c>
      <c r="F249" s="141"/>
      <c r="G249" s="141"/>
      <c r="H249" s="141"/>
      <c r="I249" s="141"/>
      <c r="J249" s="141"/>
    </row>
    <row r="250" spans="1:10" ht="16.5">
      <c r="A250" s="142">
        <f t="shared" si="6"/>
        <v>9</v>
      </c>
      <c r="B250" s="60">
        <v>1194010050</v>
      </c>
      <c r="C250" s="61" t="s">
        <v>1987</v>
      </c>
      <c r="D250" s="62" t="s">
        <v>1879</v>
      </c>
      <c r="E250" s="29">
        <v>9</v>
      </c>
      <c r="F250" s="141"/>
      <c r="G250" s="141"/>
      <c r="H250" s="141"/>
      <c r="I250" s="141"/>
      <c r="J250" s="141"/>
    </row>
    <row r="251" spans="1:10" ht="16.5">
      <c r="A251" s="142">
        <f t="shared" si="6"/>
        <v>10</v>
      </c>
      <c r="B251" s="60">
        <v>1194010100</v>
      </c>
      <c r="C251" s="61" t="s">
        <v>900</v>
      </c>
      <c r="D251" s="62" t="s">
        <v>54</v>
      </c>
      <c r="E251" s="29">
        <v>9</v>
      </c>
      <c r="F251" s="141"/>
      <c r="G251" s="141"/>
      <c r="H251" s="141"/>
      <c r="I251" s="141"/>
      <c r="J251" s="141"/>
    </row>
    <row r="252" spans="1:10" ht="16.5">
      <c r="A252" s="142">
        <f t="shared" si="6"/>
        <v>11</v>
      </c>
      <c r="B252" s="60">
        <v>1194010128</v>
      </c>
      <c r="C252" s="61" t="s">
        <v>1988</v>
      </c>
      <c r="D252" s="62" t="s">
        <v>54</v>
      </c>
      <c r="E252" s="29">
        <v>9</v>
      </c>
      <c r="F252" s="141"/>
      <c r="G252" s="141"/>
      <c r="H252" s="141"/>
      <c r="I252" s="141"/>
      <c r="J252" s="141"/>
    </row>
    <row r="253" spans="1:10" ht="16.5">
      <c r="A253" s="142">
        <f t="shared" si="6"/>
        <v>12</v>
      </c>
      <c r="B253" s="29"/>
      <c r="C253" s="37"/>
      <c r="D253" s="37"/>
      <c r="E253" s="29"/>
      <c r="F253" s="141"/>
      <c r="G253" s="141"/>
      <c r="H253" s="141"/>
      <c r="I253" s="141"/>
      <c r="J253" s="141"/>
    </row>
    <row r="254" spans="1:10" ht="16.5">
      <c r="A254" s="142">
        <f t="shared" si="6"/>
        <v>13</v>
      </c>
      <c r="B254" s="29"/>
      <c r="C254" s="37"/>
      <c r="D254" s="37"/>
      <c r="E254" s="29"/>
      <c r="F254" s="141"/>
      <c r="G254" s="141"/>
      <c r="H254" s="141"/>
      <c r="I254" s="141"/>
      <c r="J254" s="141"/>
    </row>
    <row r="255" spans="1:10" ht="16.5">
      <c r="A255" s="142">
        <f t="shared" si="6"/>
        <v>14</v>
      </c>
      <c r="B255" s="29"/>
      <c r="C255" s="37"/>
      <c r="D255" s="37"/>
      <c r="E255" s="29"/>
      <c r="F255" s="141"/>
      <c r="G255" s="141"/>
      <c r="H255" s="141"/>
      <c r="I255" s="141"/>
      <c r="J255" s="141"/>
    </row>
    <row r="256" spans="1:10" ht="16.5">
      <c r="A256" s="142">
        <f t="shared" si="6"/>
        <v>15</v>
      </c>
      <c r="B256" s="29"/>
      <c r="C256" s="37"/>
      <c r="D256" s="37"/>
      <c r="E256" s="29"/>
      <c r="F256" s="141"/>
      <c r="G256" s="141"/>
      <c r="H256" s="141"/>
      <c r="I256" s="141"/>
      <c r="J256" s="141"/>
    </row>
    <row r="257" spans="1:10" ht="16.5">
      <c r="A257" s="142">
        <f t="shared" si="6"/>
        <v>16</v>
      </c>
      <c r="B257" s="29"/>
      <c r="C257" s="37"/>
      <c r="D257" s="37"/>
      <c r="E257" s="29"/>
      <c r="F257" s="141"/>
      <c r="G257" s="141"/>
      <c r="H257" s="141"/>
      <c r="I257" s="141"/>
      <c r="J257" s="141"/>
    </row>
    <row r="258" spans="1:10" ht="16.5">
      <c r="A258" s="142">
        <f t="shared" si="6"/>
        <v>17</v>
      </c>
      <c r="B258" s="29"/>
      <c r="C258" s="37"/>
      <c r="D258" s="37"/>
      <c r="E258" s="29"/>
      <c r="F258" s="141"/>
      <c r="G258" s="141"/>
      <c r="H258" s="141"/>
      <c r="I258" s="141"/>
      <c r="J258" s="141"/>
    </row>
    <row r="259" spans="1:10" ht="16.5">
      <c r="A259" s="142">
        <f t="shared" si="6"/>
        <v>18</v>
      </c>
      <c r="B259" s="29"/>
      <c r="C259" s="37"/>
      <c r="D259" s="37"/>
      <c r="E259" s="29"/>
      <c r="F259" s="141"/>
      <c r="G259" s="141"/>
      <c r="H259" s="141"/>
      <c r="I259" s="141"/>
      <c r="J259" s="141"/>
    </row>
    <row r="260" spans="1:10" ht="16.5">
      <c r="A260" s="142">
        <f t="shared" si="6"/>
        <v>19</v>
      </c>
      <c r="B260" s="29"/>
      <c r="C260" s="37"/>
      <c r="D260" s="37"/>
      <c r="E260" s="29"/>
      <c r="F260" s="141"/>
      <c r="G260" s="141"/>
      <c r="H260" s="141"/>
      <c r="I260" s="141"/>
      <c r="J260" s="141"/>
    </row>
    <row r="261" spans="1:10" ht="16.5">
      <c r="A261" s="142">
        <f t="shared" si="6"/>
        <v>20</v>
      </c>
      <c r="B261" s="29"/>
      <c r="C261" s="37"/>
      <c r="D261" s="37"/>
      <c r="E261" s="29"/>
      <c r="F261" s="141"/>
      <c r="G261" s="141"/>
      <c r="H261" s="141"/>
      <c r="I261" s="141"/>
      <c r="J261" s="141"/>
    </row>
    <row r="262" spans="1:10" ht="16.5">
      <c r="A262" s="142">
        <f t="shared" si="6"/>
        <v>21</v>
      </c>
      <c r="B262" s="29"/>
      <c r="C262" s="37"/>
      <c r="D262" s="37"/>
      <c r="E262" s="29"/>
      <c r="F262" s="141"/>
      <c r="G262" s="141"/>
      <c r="H262" s="141"/>
      <c r="I262" s="141"/>
      <c r="J262" s="141"/>
    </row>
    <row r="263" spans="1:10" ht="16.5">
      <c r="A263" s="142">
        <f t="shared" si="6"/>
        <v>22</v>
      </c>
      <c r="B263" s="29"/>
      <c r="C263" s="37"/>
      <c r="D263" s="37"/>
      <c r="E263" s="29"/>
      <c r="F263" s="141"/>
      <c r="G263" s="141"/>
      <c r="H263" s="141"/>
      <c r="I263" s="141"/>
      <c r="J263" s="141"/>
    </row>
    <row r="264" spans="1:10" ht="16.5">
      <c r="A264" s="142">
        <f t="shared" si="6"/>
        <v>23</v>
      </c>
      <c r="B264" s="29"/>
      <c r="C264" s="37"/>
      <c r="D264" s="37"/>
      <c r="E264" s="29"/>
      <c r="F264" s="141"/>
      <c r="G264" s="141"/>
      <c r="H264" s="141"/>
      <c r="I264" s="141"/>
      <c r="J264" s="141"/>
    </row>
    <row r="265" spans="1:10" ht="16.5">
      <c r="A265" s="142">
        <f t="shared" si="6"/>
        <v>24</v>
      </c>
      <c r="B265" s="29"/>
      <c r="C265" s="37"/>
      <c r="D265" s="37"/>
      <c r="E265" s="29"/>
      <c r="F265" s="141"/>
      <c r="G265" s="141"/>
      <c r="H265" s="141"/>
      <c r="I265" s="141"/>
      <c r="J265" s="141"/>
    </row>
    <row r="266" spans="1:10" ht="16.5">
      <c r="A266" s="142">
        <f t="shared" si="6"/>
        <v>25</v>
      </c>
      <c r="B266" s="29"/>
      <c r="C266" s="37"/>
      <c r="D266" s="37"/>
      <c r="E266" s="29"/>
      <c r="F266" s="141"/>
      <c r="G266" s="141"/>
      <c r="H266" s="141"/>
      <c r="I266" s="141"/>
      <c r="J266" s="141"/>
    </row>
    <row r="267" spans="1:10" ht="15.75">
      <c r="A267" s="142">
        <f t="shared" si="6"/>
        <v>26</v>
      </c>
      <c r="B267" s="143"/>
      <c r="C267" s="144"/>
      <c r="D267" s="145"/>
      <c r="E267" s="146"/>
      <c r="F267" s="141"/>
      <c r="G267" s="141"/>
      <c r="H267" s="141"/>
      <c r="I267" s="141"/>
      <c r="J267" s="141"/>
    </row>
    <row r="268" spans="1:10" ht="15.75">
      <c r="A268" s="142">
        <f t="shared" si="6"/>
        <v>27</v>
      </c>
      <c r="B268" s="143"/>
      <c r="C268" s="144"/>
      <c r="D268" s="145"/>
      <c r="E268" s="146"/>
      <c r="F268" s="141"/>
      <c r="G268" s="141"/>
      <c r="H268" s="141"/>
      <c r="I268" s="141"/>
      <c r="J268" s="141"/>
    </row>
    <row r="269" spans="1:10" ht="15.75">
      <c r="A269" s="142">
        <f t="shared" si="6"/>
        <v>28</v>
      </c>
      <c r="B269" s="143"/>
      <c r="C269" s="144"/>
      <c r="D269" s="145"/>
      <c r="E269" s="147"/>
      <c r="F269" s="141"/>
      <c r="G269" s="141"/>
      <c r="H269" s="141"/>
      <c r="I269" s="141"/>
      <c r="J269" s="141"/>
    </row>
    <row r="270" spans="1:10" ht="15.75">
      <c r="A270" s="142">
        <f t="shared" si="6"/>
        <v>29</v>
      </c>
      <c r="B270" s="143"/>
      <c r="C270" s="144"/>
      <c r="D270" s="145"/>
      <c r="E270" s="147"/>
      <c r="F270" s="141"/>
      <c r="G270" s="141"/>
      <c r="H270" s="141"/>
      <c r="I270" s="141"/>
      <c r="J270" s="141"/>
    </row>
    <row r="271" spans="1:10" ht="15.75">
      <c r="A271" s="142">
        <f t="shared" si="6"/>
        <v>30</v>
      </c>
      <c r="B271" s="143"/>
      <c r="C271" s="144"/>
      <c r="D271" s="145"/>
      <c r="E271" s="146"/>
      <c r="F271" s="141"/>
      <c r="G271" s="141"/>
      <c r="H271" s="141"/>
      <c r="I271" s="141"/>
      <c r="J271" s="141"/>
    </row>
    <row r="272" spans="1:10" ht="15.75">
      <c r="A272" s="17"/>
      <c r="B272" s="17"/>
      <c r="C272" s="117"/>
      <c r="D272" s="17"/>
      <c r="E272" s="17"/>
      <c r="F272" s="17"/>
      <c r="G272" s="17"/>
      <c r="H272" s="17"/>
      <c r="I272" s="17"/>
      <c r="J272" s="17"/>
    </row>
    <row r="273" spans="1:10" ht="15.75">
      <c r="A273" s="122" t="s">
        <v>2098</v>
      </c>
      <c r="B273" s="122"/>
      <c r="C273" s="123"/>
      <c r="D273" s="124" t="s">
        <v>2099</v>
      </c>
      <c r="E273" s="125"/>
      <c r="F273" s="122"/>
      <c r="G273" s="122"/>
      <c r="H273" s="126" t="s">
        <v>2092</v>
      </c>
      <c r="I273" s="122"/>
      <c r="J273" s="122"/>
    </row>
    <row r="274" spans="1:10" ht="15.75">
      <c r="A274" s="127" t="s">
        <v>2100</v>
      </c>
      <c r="B274" s="127"/>
      <c r="C274" s="128"/>
      <c r="D274" s="103" t="s">
        <v>2101</v>
      </c>
      <c r="E274" s="104"/>
      <c r="F274" s="127"/>
      <c r="G274" s="127"/>
      <c r="H274" s="129" t="s">
        <v>2102</v>
      </c>
      <c r="I274" s="127"/>
      <c r="J274" s="127"/>
    </row>
    <row r="275" spans="1:10" ht="15.75">
      <c r="A275" s="130"/>
      <c r="B275" s="130"/>
      <c r="C275" s="123"/>
      <c r="D275" s="124"/>
      <c r="E275" s="125"/>
      <c r="F275" s="130"/>
      <c r="G275" s="130"/>
      <c r="H275" s="130"/>
      <c r="I275" s="130"/>
      <c r="J275" s="130"/>
    </row>
    <row r="276" spans="1:10" ht="15.75">
      <c r="A276" s="17"/>
      <c r="B276" s="17"/>
      <c r="C276" s="117"/>
      <c r="D276" s="131"/>
      <c r="E276" s="132"/>
      <c r="F276" s="17"/>
      <c r="G276" s="17"/>
      <c r="H276" s="17"/>
      <c r="I276" s="17"/>
      <c r="J276" s="17"/>
    </row>
    <row r="277" spans="1:10" ht="15.75">
      <c r="A277" s="127" t="s">
        <v>2103</v>
      </c>
      <c r="B277" s="127"/>
      <c r="C277" s="128"/>
      <c r="D277" s="103" t="s">
        <v>2104</v>
      </c>
      <c r="E277" s="104"/>
      <c r="F277" s="127"/>
      <c r="G277" s="127"/>
      <c r="H277" s="129"/>
      <c r="I277" s="129"/>
      <c r="J277" s="127"/>
    </row>
    <row r="278" spans="1:10">
      <c r="A278" s="105" t="s">
        <v>2085</v>
      </c>
      <c r="B278" s="106"/>
      <c r="C278" s="107"/>
      <c r="D278" s="105"/>
      <c r="F278" s="109" t="s">
        <v>2086</v>
      </c>
      <c r="G278" s="106"/>
      <c r="H278" s="106"/>
      <c r="I278" s="106"/>
      <c r="J278" s="106"/>
    </row>
    <row r="279" spans="1:10">
      <c r="A279" s="110" t="s">
        <v>2087</v>
      </c>
      <c r="B279" s="106"/>
      <c r="C279" s="111"/>
      <c r="D279" s="110"/>
      <c r="F279" s="112" t="s">
        <v>2088</v>
      </c>
      <c r="G279" s="106"/>
      <c r="H279" s="106"/>
      <c r="I279" s="106"/>
      <c r="J279" s="106"/>
    </row>
    <row r="280" spans="1:10">
      <c r="A280" s="113"/>
      <c r="B280" s="113"/>
      <c r="C280" s="114"/>
      <c r="D280" s="113"/>
      <c r="E280" s="113"/>
      <c r="F280" s="113"/>
      <c r="G280" s="113"/>
      <c r="H280" s="113"/>
      <c r="I280" s="113"/>
      <c r="J280" s="113"/>
    </row>
    <row r="281" spans="1:10" ht="19.5">
      <c r="A281" s="155" t="s">
        <v>2105</v>
      </c>
      <c r="B281" s="155"/>
      <c r="C281" s="155"/>
      <c r="D281" s="155"/>
      <c r="E281" s="155"/>
      <c r="F281" s="155"/>
      <c r="G281" s="155"/>
      <c r="H281" s="155"/>
      <c r="I281" s="155"/>
      <c r="J281" s="155"/>
    </row>
    <row r="282" spans="1:10" ht="15.75">
      <c r="A282" s="156" t="s">
        <v>2106</v>
      </c>
      <c r="B282" s="156"/>
      <c r="C282" s="156"/>
      <c r="D282" s="156"/>
      <c r="E282" s="156"/>
      <c r="F282" s="156"/>
      <c r="G282" s="156"/>
      <c r="H282" s="156"/>
      <c r="I282" s="156"/>
      <c r="J282" s="156"/>
    </row>
    <row r="283" spans="1:10" ht="15.75">
      <c r="A283" s="115"/>
      <c r="B283" s="116" t="s">
        <v>2213</v>
      </c>
      <c r="C283" s="117"/>
      <c r="D283" s="116"/>
      <c r="E283" s="116"/>
      <c r="F283" s="115"/>
      <c r="G283" s="115"/>
      <c r="H283" s="116" t="s">
        <v>2126</v>
      </c>
      <c r="I283" s="116"/>
      <c r="J283" s="116"/>
    </row>
    <row r="284" spans="1:10" ht="15.75">
      <c r="A284" s="115"/>
      <c r="B284" s="116" t="s">
        <v>2230</v>
      </c>
      <c r="C284" s="117"/>
      <c r="D284" s="116"/>
      <c r="E284" s="116"/>
      <c r="F284" s="116"/>
      <c r="G284" s="116"/>
      <c r="H284" s="116" t="s">
        <v>2116</v>
      </c>
      <c r="I284" s="116"/>
      <c r="J284" s="116"/>
    </row>
    <row r="285" spans="1:10">
      <c r="A285" s="94"/>
      <c r="B285" s="95"/>
      <c r="C285" s="100"/>
      <c r="D285" s="94"/>
      <c r="E285" s="95"/>
      <c r="F285" s="95"/>
      <c r="G285" s="94"/>
      <c r="H285" s="94"/>
      <c r="I285" s="94"/>
      <c r="J285" s="94"/>
    </row>
    <row r="286" spans="1:10" ht="31.5">
      <c r="A286" s="118" t="s">
        <v>0</v>
      </c>
      <c r="B286" s="118" t="s">
        <v>1</v>
      </c>
      <c r="C286" s="119" t="s">
        <v>2091</v>
      </c>
      <c r="D286" s="118" t="s">
        <v>9</v>
      </c>
      <c r="E286" s="120" t="s">
        <v>11</v>
      </c>
      <c r="F286" s="120" t="s">
        <v>2094</v>
      </c>
      <c r="G286" s="118" t="s">
        <v>2095</v>
      </c>
      <c r="H286" s="120" t="s">
        <v>2096</v>
      </c>
      <c r="I286" s="120" t="s">
        <v>2097</v>
      </c>
      <c r="J286" s="118" t="s">
        <v>4</v>
      </c>
    </row>
    <row r="287" spans="1:10" ht="16.5">
      <c r="A287" s="142">
        <v>1</v>
      </c>
      <c r="B287" s="29">
        <v>1161010009</v>
      </c>
      <c r="C287" s="37" t="s">
        <v>2021</v>
      </c>
      <c r="D287" s="50" t="s">
        <v>1669</v>
      </c>
      <c r="E287" s="29">
        <v>8</v>
      </c>
      <c r="F287" s="141"/>
      <c r="G287" s="141"/>
      <c r="H287" s="141"/>
      <c r="I287" s="141"/>
      <c r="J287" s="141"/>
    </row>
    <row r="288" spans="1:10" ht="16.5">
      <c r="A288" s="142">
        <f t="shared" ref="A288:A316" si="7">A287+1</f>
        <v>2</v>
      </c>
      <c r="B288" s="29">
        <v>1171010026</v>
      </c>
      <c r="C288" s="50" t="s">
        <v>1660</v>
      </c>
      <c r="D288" s="37" t="s">
        <v>1627</v>
      </c>
      <c r="E288" s="29">
        <v>7</v>
      </c>
      <c r="F288" s="141"/>
      <c r="G288" s="141"/>
      <c r="H288" s="141"/>
      <c r="I288" s="141"/>
      <c r="J288" s="141"/>
    </row>
    <row r="289" spans="1:10" ht="16.5">
      <c r="A289" s="142">
        <f t="shared" si="7"/>
        <v>3</v>
      </c>
      <c r="B289" s="29">
        <v>1171010053</v>
      </c>
      <c r="C289" s="50" t="s">
        <v>1664</v>
      </c>
      <c r="D289" s="37" t="s">
        <v>1621</v>
      </c>
      <c r="E289" s="29">
        <v>7</v>
      </c>
      <c r="F289" s="141"/>
      <c r="G289" s="141"/>
      <c r="H289" s="141"/>
      <c r="I289" s="141"/>
      <c r="J289" s="141"/>
    </row>
    <row r="290" spans="1:10" ht="16.5">
      <c r="A290" s="142">
        <f t="shared" si="7"/>
        <v>4</v>
      </c>
      <c r="B290" s="29">
        <v>1171010078</v>
      </c>
      <c r="C290" s="50" t="s">
        <v>1628</v>
      </c>
      <c r="D290" s="37" t="s">
        <v>1627</v>
      </c>
      <c r="E290" s="29">
        <v>7</v>
      </c>
      <c r="F290" s="141"/>
      <c r="G290" s="141"/>
      <c r="H290" s="141"/>
      <c r="I290" s="141"/>
      <c r="J290" s="141"/>
    </row>
    <row r="291" spans="1:10" ht="16.5">
      <c r="A291" s="142">
        <f t="shared" si="7"/>
        <v>5</v>
      </c>
      <c r="B291" s="29">
        <v>1171010087</v>
      </c>
      <c r="C291" s="50" t="s">
        <v>1630</v>
      </c>
      <c r="D291" s="37" t="s">
        <v>1627</v>
      </c>
      <c r="E291" s="29">
        <v>7</v>
      </c>
      <c r="F291" s="141"/>
      <c r="G291" s="141"/>
      <c r="H291" s="141"/>
      <c r="I291" s="141"/>
      <c r="J291" s="141"/>
    </row>
    <row r="292" spans="1:10" ht="16.5">
      <c r="A292" s="142">
        <f t="shared" si="7"/>
        <v>6</v>
      </c>
      <c r="B292" s="29">
        <v>1181010015</v>
      </c>
      <c r="C292" s="50" t="s">
        <v>1719</v>
      </c>
      <c r="D292" s="50" t="s">
        <v>1669</v>
      </c>
      <c r="E292" s="29">
        <v>8</v>
      </c>
      <c r="F292" s="141"/>
      <c r="G292" s="141"/>
      <c r="H292" s="141"/>
      <c r="I292" s="141"/>
      <c r="J292" s="141"/>
    </row>
    <row r="293" spans="1:10" ht="16.5">
      <c r="A293" s="142">
        <f t="shared" si="7"/>
        <v>7</v>
      </c>
      <c r="B293" s="29">
        <v>1181010024</v>
      </c>
      <c r="C293" s="50" t="s">
        <v>2022</v>
      </c>
      <c r="D293" s="50" t="s">
        <v>1669</v>
      </c>
      <c r="E293" s="29">
        <v>8</v>
      </c>
      <c r="F293" s="141"/>
      <c r="G293" s="141"/>
      <c r="H293" s="141"/>
      <c r="I293" s="141"/>
      <c r="J293" s="141"/>
    </row>
    <row r="294" spans="1:10" ht="16.5">
      <c r="A294" s="142">
        <f t="shared" si="7"/>
        <v>8</v>
      </c>
      <c r="B294" s="29">
        <v>1181010026</v>
      </c>
      <c r="C294" s="50" t="s">
        <v>1717</v>
      </c>
      <c r="D294" s="50" t="s">
        <v>1669</v>
      </c>
      <c r="E294" s="29">
        <v>8</v>
      </c>
      <c r="F294" s="141"/>
      <c r="G294" s="141"/>
      <c r="H294" s="141"/>
      <c r="I294" s="141"/>
      <c r="J294" s="141"/>
    </row>
    <row r="295" spans="1:10" ht="16.5">
      <c r="A295" s="142">
        <f t="shared" si="7"/>
        <v>9</v>
      </c>
      <c r="B295" s="29">
        <v>1181010040</v>
      </c>
      <c r="C295" s="50" t="s">
        <v>1722</v>
      </c>
      <c r="D295" s="50" t="s">
        <v>1669</v>
      </c>
      <c r="E295" s="29">
        <v>8</v>
      </c>
      <c r="F295" s="141"/>
      <c r="G295" s="141"/>
      <c r="H295" s="141"/>
      <c r="I295" s="141"/>
      <c r="J295" s="141"/>
    </row>
    <row r="296" spans="1:10" ht="16.5">
      <c r="A296" s="142">
        <f t="shared" si="7"/>
        <v>10</v>
      </c>
      <c r="B296" s="29"/>
      <c r="C296" s="37"/>
      <c r="D296" s="37"/>
      <c r="E296" s="29"/>
      <c r="F296" s="141"/>
      <c r="G296" s="141"/>
      <c r="H296" s="141"/>
      <c r="I296" s="141"/>
      <c r="J296" s="141"/>
    </row>
    <row r="297" spans="1:10" ht="16.5">
      <c r="A297" s="142">
        <f t="shared" si="7"/>
        <v>11</v>
      </c>
      <c r="B297" s="29"/>
      <c r="C297" s="37"/>
      <c r="D297" s="37"/>
      <c r="E297" s="29"/>
      <c r="F297" s="141"/>
      <c r="G297" s="141"/>
      <c r="H297" s="141"/>
      <c r="I297" s="141"/>
      <c r="J297" s="141"/>
    </row>
    <row r="298" spans="1:10" ht="16.5">
      <c r="A298" s="142">
        <f t="shared" si="7"/>
        <v>12</v>
      </c>
      <c r="B298" s="29"/>
      <c r="C298" s="37"/>
      <c r="D298" s="37"/>
      <c r="E298" s="29"/>
      <c r="F298" s="141"/>
      <c r="G298" s="141"/>
      <c r="H298" s="141"/>
      <c r="I298" s="141"/>
      <c r="J298" s="141"/>
    </row>
    <row r="299" spans="1:10" ht="16.5">
      <c r="A299" s="142">
        <f t="shared" si="7"/>
        <v>13</v>
      </c>
      <c r="B299" s="29"/>
      <c r="C299" s="37"/>
      <c r="D299" s="37"/>
      <c r="E299" s="29"/>
      <c r="F299" s="141"/>
      <c r="G299" s="141"/>
      <c r="H299" s="141"/>
      <c r="I299" s="141"/>
      <c r="J299" s="141"/>
    </row>
    <row r="300" spans="1:10" ht="16.5">
      <c r="A300" s="142">
        <f t="shared" si="7"/>
        <v>14</v>
      </c>
      <c r="B300" s="29"/>
      <c r="C300" s="37"/>
      <c r="D300" s="37"/>
      <c r="E300" s="29"/>
      <c r="F300" s="141"/>
      <c r="G300" s="141"/>
      <c r="H300" s="141"/>
      <c r="I300" s="141"/>
      <c r="J300" s="141"/>
    </row>
    <row r="301" spans="1:10" ht="16.5">
      <c r="A301" s="142">
        <f t="shared" si="7"/>
        <v>15</v>
      </c>
      <c r="B301" s="29"/>
      <c r="C301" s="37"/>
      <c r="D301" s="37"/>
      <c r="E301" s="29"/>
      <c r="F301" s="141"/>
      <c r="G301" s="141"/>
      <c r="H301" s="141"/>
      <c r="I301" s="141"/>
      <c r="J301" s="141"/>
    </row>
    <row r="302" spans="1:10" ht="16.5">
      <c r="A302" s="142">
        <f t="shared" si="7"/>
        <v>16</v>
      </c>
      <c r="B302" s="29"/>
      <c r="C302" s="37"/>
      <c r="D302" s="37"/>
      <c r="E302" s="29"/>
      <c r="F302" s="141"/>
      <c r="G302" s="141"/>
      <c r="H302" s="141"/>
      <c r="I302" s="141"/>
      <c r="J302" s="141"/>
    </row>
    <row r="303" spans="1:10" ht="16.5">
      <c r="A303" s="142">
        <f t="shared" si="7"/>
        <v>17</v>
      </c>
      <c r="B303" s="29"/>
      <c r="C303" s="37"/>
      <c r="D303" s="37"/>
      <c r="E303" s="29"/>
      <c r="F303" s="141"/>
      <c r="G303" s="141"/>
      <c r="H303" s="141"/>
      <c r="I303" s="141"/>
      <c r="J303" s="141"/>
    </row>
    <row r="304" spans="1:10" ht="16.5">
      <c r="A304" s="142">
        <f t="shared" si="7"/>
        <v>18</v>
      </c>
      <c r="B304" s="29"/>
      <c r="C304" s="37"/>
      <c r="D304" s="37"/>
      <c r="E304" s="29"/>
      <c r="F304" s="141"/>
      <c r="G304" s="141"/>
      <c r="H304" s="141"/>
      <c r="I304" s="141"/>
      <c r="J304" s="141"/>
    </row>
    <row r="305" spans="1:10" ht="16.5">
      <c r="A305" s="142">
        <f t="shared" si="7"/>
        <v>19</v>
      </c>
      <c r="B305" s="29"/>
      <c r="C305" s="37"/>
      <c r="D305" s="37"/>
      <c r="E305" s="29"/>
      <c r="F305" s="141"/>
      <c r="G305" s="141"/>
      <c r="H305" s="141"/>
      <c r="I305" s="141"/>
      <c r="J305" s="141"/>
    </row>
    <row r="306" spans="1:10" ht="16.5">
      <c r="A306" s="142">
        <f t="shared" si="7"/>
        <v>20</v>
      </c>
      <c r="B306" s="29"/>
      <c r="C306" s="37"/>
      <c r="D306" s="37"/>
      <c r="E306" s="29"/>
      <c r="F306" s="141"/>
      <c r="G306" s="141"/>
      <c r="H306" s="141"/>
      <c r="I306" s="141"/>
      <c r="J306" s="141"/>
    </row>
    <row r="307" spans="1:10" ht="16.5">
      <c r="A307" s="142">
        <f t="shared" si="7"/>
        <v>21</v>
      </c>
      <c r="B307" s="29"/>
      <c r="C307" s="37"/>
      <c r="D307" s="37"/>
      <c r="E307" s="29"/>
      <c r="F307" s="141"/>
      <c r="G307" s="141"/>
      <c r="H307" s="141"/>
      <c r="I307" s="141"/>
      <c r="J307" s="141"/>
    </row>
    <row r="308" spans="1:10" ht="16.5">
      <c r="A308" s="142">
        <f t="shared" si="7"/>
        <v>22</v>
      </c>
      <c r="B308" s="29"/>
      <c r="C308" s="37"/>
      <c r="D308" s="37"/>
      <c r="E308" s="29"/>
      <c r="F308" s="141"/>
      <c r="G308" s="141"/>
      <c r="H308" s="141"/>
      <c r="I308" s="141"/>
      <c r="J308" s="141"/>
    </row>
    <row r="309" spans="1:10" ht="16.5">
      <c r="A309" s="142">
        <f t="shared" si="7"/>
        <v>23</v>
      </c>
      <c r="B309" s="29"/>
      <c r="C309" s="37"/>
      <c r="D309" s="37"/>
      <c r="E309" s="29"/>
      <c r="F309" s="141"/>
      <c r="G309" s="141"/>
      <c r="H309" s="141"/>
      <c r="I309" s="141"/>
      <c r="J309" s="141"/>
    </row>
    <row r="310" spans="1:10" ht="16.5">
      <c r="A310" s="142">
        <f t="shared" si="7"/>
        <v>24</v>
      </c>
      <c r="B310" s="29"/>
      <c r="C310" s="37"/>
      <c r="D310" s="37"/>
      <c r="E310" s="29"/>
      <c r="F310" s="141"/>
      <c r="G310" s="141"/>
      <c r="H310" s="141"/>
      <c r="I310" s="141"/>
      <c r="J310" s="141"/>
    </row>
    <row r="311" spans="1:10" ht="16.5">
      <c r="A311" s="142">
        <f t="shared" si="7"/>
        <v>25</v>
      </c>
      <c r="B311" s="29"/>
      <c r="C311" s="37"/>
      <c r="D311" s="37"/>
      <c r="E311" s="29"/>
      <c r="F311" s="141"/>
      <c r="G311" s="141"/>
      <c r="H311" s="141"/>
      <c r="I311" s="141"/>
      <c r="J311" s="141"/>
    </row>
    <row r="312" spans="1:10" ht="16.5">
      <c r="A312" s="142">
        <f t="shared" si="7"/>
        <v>26</v>
      </c>
      <c r="B312" s="29"/>
      <c r="C312" s="37"/>
      <c r="D312" s="37"/>
      <c r="E312" s="29"/>
      <c r="F312" s="141"/>
      <c r="G312" s="141"/>
      <c r="H312" s="141"/>
      <c r="I312" s="141"/>
      <c r="J312" s="141"/>
    </row>
    <row r="313" spans="1:10" ht="16.5">
      <c r="A313" s="142">
        <f t="shared" si="7"/>
        <v>27</v>
      </c>
      <c r="B313" s="29"/>
      <c r="C313" s="37"/>
      <c r="D313" s="37"/>
      <c r="E313" s="29"/>
      <c r="F313" s="141"/>
      <c r="G313" s="141"/>
      <c r="H313" s="141"/>
      <c r="I313" s="141"/>
      <c r="J313" s="141"/>
    </row>
    <row r="314" spans="1:10" ht="16.5">
      <c r="A314" s="142">
        <f t="shared" si="7"/>
        <v>28</v>
      </c>
      <c r="B314" s="29"/>
      <c r="C314" s="37"/>
      <c r="D314" s="37"/>
      <c r="E314" s="29"/>
      <c r="F314" s="141"/>
      <c r="G314" s="141"/>
      <c r="H314" s="141"/>
      <c r="I314" s="141"/>
      <c r="J314" s="141"/>
    </row>
    <row r="315" spans="1:10" ht="16.5">
      <c r="A315" s="142">
        <f t="shared" si="7"/>
        <v>29</v>
      </c>
      <c r="B315" s="29"/>
      <c r="C315" s="37"/>
      <c r="D315" s="37"/>
      <c r="E315" s="29"/>
      <c r="F315" s="141"/>
      <c r="G315" s="141"/>
      <c r="H315" s="141"/>
      <c r="I315" s="141"/>
      <c r="J315" s="141"/>
    </row>
    <row r="316" spans="1:10" ht="16.5">
      <c r="A316" s="142">
        <f t="shared" si="7"/>
        <v>30</v>
      </c>
      <c r="B316" s="29"/>
      <c r="C316" s="37"/>
      <c r="D316" s="37"/>
      <c r="E316" s="29"/>
      <c r="F316" s="141"/>
      <c r="G316" s="141"/>
      <c r="H316" s="141"/>
      <c r="I316" s="141"/>
      <c r="J316" s="141"/>
    </row>
    <row r="317" spans="1:10" ht="15.75">
      <c r="A317" s="17"/>
      <c r="B317" s="17"/>
      <c r="C317" s="117"/>
      <c r="D317" s="17"/>
      <c r="E317" s="17"/>
      <c r="F317" s="17"/>
      <c r="G317" s="17"/>
      <c r="H317" s="17"/>
      <c r="I317" s="17"/>
      <c r="J317" s="17"/>
    </row>
    <row r="318" spans="1:10" ht="15.75">
      <c r="A318" s="122" t="s">
        <v>2098</v>
      </c>
      <c r="B318" s="122"/>
      <c r="C318" s="123"/>
      <c r="D318" s="124" t="s">
        <v>2099</v>
      </c>
      <c r="E318" s="125"/>
      <c r="F318" s="122"/>
      <c r="G318" s="122"/>
      <c r="H318" s="126" t="s">
        <v>2092</v>
      </c>
      <c r="I318" s="122"/>
      <c r="J318" s="122"/>
    </row>
    <row r="319" spans="1:10" ht="15.75">
      <c r="A319" s="127" t="s">
        <v>2100</v>
      </c>
      <c r="B319" s="127"/>
      <c r="C319" s="128"/>
      <c r="D319" s="103" t="s">
        <v>2101</v>
      </c>
      <c r="E319" s="104"/>
      <c r="F319" s="127"/>
      <c r="G319" s="127"/>
      <c r="H319" s="129" t="s">
        <v>2102</v>
      </c>
      <c r="I319" s="127"/>
      <c r="J319" s="127"/>
    </row>
    <row r="320" spans="1:10" ht="15.75">
      <c r="A320" s="130"/>
      <c r="B320" s="130"/>
      <c r="C320" s="123"/>
      <c r="D320" s="124"/>
      <c r="E320" s="125"/>
      <c r="F320" s="130"/>
      <c r="G320" s="130"/>
      <c r="H320" s="130"/>
      <c r="I320" s="130"/>
      <c r="J320" s="130"/>
    </row>
    <row r="321" spans="1:10" ht="15.75">
      <c r="A321" s="17"/>
      <c r="B321" s="17"/>
      <c r="C321" s="117"/>
      <c r="D321" s="131"/>
      <c r="E321" s="132"/>
      <c r="F321" s="17"/>
      <c r="G321" s="17"/>
      <c r="H321" s="17"/>
      <c r="I321" s="17"/>
      <c r="J321" s="17"/>
    </row>
    <row r="322" spans="1:10" ht="15.75">
      <c r="A322" s="127" t="s">
        <v>2103</v>
      </c>
      <c r="B322" s="127"/>
      <c r="C322" s="128"/>
      <c r="D322" s="103" t="s">
        <v>2104</v>
      </c>
      <c r="E322" s="104"/>
      <c r="F322" s="127"/>
      <c r="G322" s="127"/>
      <c r="H322" s="129"/>
      <c r="I322" s="129"/>
      <c r="J322" s="127"/>
    </row>
    <row r="323" spans="1:10">
      <c r="A323" s="105" t="s">
        <v>2085</v>
      </c>
      <c r="B323" s="106"/>
      <c r="C323" s="107"/>
      <c r="D323" s="105"/>
      <c r="F323" s="109" t="s">
        <v>2086</v>
      </c>
      <c r="G323" s="106"/>
      <c r="H323" s="106"/>
      <c r="I323" s="106"/>
      <c r="J323" s="106"/>
    </row>
    <row r="324" spans="1:10">
      <c r="A324" s="110" t="s">
        <v>2087</v>
      </c>
      <c r="B324" s="106"/>
      <c r="C324" s="111"/>
      <c r="D324" s="110"/>
      <c r="F324" s="112" t="s">
        <v>2088</v>
      </c>
      <c r="G324" s="106"/>
      <c r="H324" s="106"/>
      <c r="I324" s="106"/>
      <c r="J324" s="106"/>
    </row>
    <row r="325" spans="1:10">
      <c r="A325" s="113"/>
      <c r="B325" s="113"/>
      <c r="C325" s="114"/>
      <c r="D325" s="113"/>
      <c r="E325" s="113"/>
      <c r="F325" s="113"/>
      <c r="G325" s="113"/>
      <c r="H325" s="113"/>
      <c r="I325" s="113"/>
      <c r="J325" s="113"/>
    </row>
    <row r="326" spans="1:10" ht="19.5">
      <c r="A326" s="155" t="s">
        <v>2105</v>
      </c>
      <c r="B326" s="155"/>
      <c r="C326" s="155"/>
      <c r="D326" s="155"/>
      <c r="E326" s="155"/>
      <c r="F326" s="155"/>
      <c r="G326" s="155"/>
      <c r="H326" s="155"/>
      <c r="I326" s="155"/>
      <c r="J326" s="155"/>
    </row>
    <row r="327" spans="1:10" ht="15.75">
      <c r="A327" s="156" t="s">
        <v>2106</v>
      </c>
      <c r="B327" s="156"/>
      <c r="C327" s="156"/>
      <c r="D327" s="156"/>
      <c r="E327" s="156"/>
      <c r="F327" s="156"/>
      <c r="G327" s="156"/>
      <c r="H327" s="156"/>
      <c r="I327" s="156"/>
      <c r="J327" s="156"/>
    </row>
    <row r="328" spans="1:10" ht="15.75">
      <c r="A328" s="115"/>
      <c r="B328" s="116" t="s">
        <v>2236</v>
      </c>
      <c r="C328" s="117"/>
      <c r="D328" s="116"/>
      <c r="E328" s="116"/>
      <c r="F328" s="115"/>
      <c r="G328" s="115"/>
      <c r="H328" s="116" t="s">
        <v>2120</v>
      </c>
      <c r="I328" s="116"/>
      <c r="J328" s="116"/>
    </row>
    <row r="329" spans="1:10" ht="15.75">
      <c r="A329" s="115"/>
      <c r="B329" s="116" t="s">
        <v>2230</v>
      </c>
      <c r="C329" s="117"/>
      <c r="D329" s="116"/>
      <c r="E329" s="116"/>
      <c r="F329" s="116"/>
      <c r="G329" s="116"/>
      <c r="H329" s="116" t="s">
        <v>2116</v>
      </c>
      <c r="I329" s="116"/>
      <c r="J329" s="116"/>
    </row>
    <row r="330" spans="1:10">
      <c r="A330" s="94"/>
      <c r="B330" s="95"/>
      <c r="C330" s="100"/>
      <c r="D330" s="94"/>
      <c r="E330" s="95"/>
      <c r="F330" s="95"/>
      <c r="G330" s="94"/>
      <c r="H330" s="94"/>
      <c r="I330" s="94"/>
      <c r="J330" s="94"/>
    </row>
    <row r="331" spans="1:10" ht="31.5">
      <c r="A331" s="118" t="s">
        <v>0</v>
      </c>
      <c r="B331" s="118" t="s">
        <v>1</v>
      </c>
      <c r="C331" s="119" t="s">
        <v>2091</v>
      </c>
      <c r="D331" s="118" t="s">
        <v>9</v>
      </c>
      <c r="E331" s="120" t="s">
        <v>11</v>
      </c>
      <c r="F331" s="120" t="s">
        <v>2094</v>
      </c>
      <c r="G331" s="118" t="s">
        <v>2095</v>
      </c>
      <c r="H331" s="120" t="s">
        <v>2096</v>
      </c>
      <c r="I331" s="120" t="s">
        <v>2097</v>
      </c>
      <c r="J331" s="118" t="s">
        <v>4</v>
      </c>
    </row>
    <row r="332" spans="1:10" ht="16.5">
      <c r="A332" s="142">
        <v>1</v>
      </c>
      <c r="B332" s="29">
        <v>1164030041</v>
      </c>
      <c r="C332" s="37" t="s">
        <v>380</v>
      </c>
      <c r="D332" s="37" t="s">
        <v>381</v>
      </c>
      <c r="E332" s="29">
        <v>6</v>
      </c>
      <c r="F332" s="141"/>
      <c r="G332" s="141"/>
      <c r="H332" s="141"/>
      <c r="I332" s="141"/>
      <c r="J332" s="141"/>
    </row>
    <row r="333" spans="1:10" ht="16.5">
      <c r="A333" s="142">
        <f t="shared" ref="A333:A361" si="8">A332+1</f>
        <v>2</v>
      </c>
      <c r="B333" s="29">
        <v>1171120148</v>
      </c>
      <c r="C333" s="37" t="s">
        <v>412</v>
      </c>
      <c r="D333" s="37" t="s">
        <v>379</v>
      </c>
      <c r="E333" s="29">
        <v>7</v>
      </c>
      <c r="F333" s="141"/>
      <c r="G333" s="141"/>
      <c r="H333" s="141"/>
      <c r="I333" s="141"/>
      <c r="J333" s="141"/>
    </row>
    <row r="334" spans="1:10" ht="16.5">
      <c r="A334" s="142">
        <f t="shared" si="8"/>
        <v>3</v>
      </c>
      <c r="B334" s="29">
        <v>1194030097</v>
      </c>
      <c r="C334" s="37" t="s">
        <v>2077</v>
      </c>
      <c r="D334" s="37" t="s">
        <v>2078</v>
      </c>
      <c r="E334" s="29">
        <v>9</v>
      </c>
      <c r="F334" s="141"/>
      <c r="G334" s="141"/>
      <c r="H334" s="141"/>
      <c r="I334" s="141"/>
      <c r="J334" s="141"/>
    </row>
    <row r="335" spans="1:10" ht="16.5">
      <c r="A335" s="142">
        <f t="shared" si="8"/>
        <v>4</v>
      </c>
      <c r="B335" s="29">
        <v>1181120033</v>
      </c>
      <c r="C335" s="37" t="s">
        <v>474</v>
      </c>
      <c r="D335" s="37" t="s">
        <v>404</v>
      </c>
      <c r="E335" s="29">
        <v>8</v>
      </c>
      <c r="F335" s="141"/>
      <c r="G335" s="141"/>
      <c r="H335" s="141"/>
      <c r="I335" s="141"/>
      <c r="J335" s="141"/>
    </row>
    <row r="336" spans="1:10" ht="16.5">
      <c r="A336" s="142">
        <f t="shared" si="8"/>
        <v>5</v>
      </c>
      <c r="B336" s="29">
        <v>1181120037</v>
      </c>
      <c r="C336" s="37" t="s">
        <v>475</v>
      </c>
      <c r="D336" s="37" t="s">
        <v>404</v>
      </c>
      <c r="E336" s="29">
        <v>8</v>
      </c>
      <c r="F336" s="141"/>
      <c r="G336" s="141"/>
      <c r="H336" s="141"/>
      <c r="I336" s="141"/>
      <c r="J336" s="141"/>
    </row>
    <row r="337" spans="1:10" ht="16.5">
      <c r="A337" s="142">
        <f t="shared" si="8"/>
        <v>6</v>
      </c>
      <c r="B337" s="29">
        <v>1181120042</v>
      </c>
      <c r="C337" s="37" t="s">
        <v>481</v>
      </c>
      <c r="D337" s="37" t="s">
        <v>477</v>
      </c>
      <c r="E337" s="29">
        <v>8</v>
      </c>
      <c r="F337" s="141"/>
      <c r="G337" s="141"/>
      <c r="H337" s="141"/>
      <c r="I337" s="141"/>
      <c r="J337" s="141"/>
    </row>
    <row r="338" spans="1:10" ht="16.5">
      <c r="A338" s="142">
        <f t="shared" si="8"/>
        <v>7</v>
      </c>
      <c r="B338" s="29">
        <v>1184030010</v>
      </c>
      <c r="C338" s="37" t="s">
        <v>451</v>
      </c>
      <c r="D338" s="37" t="s">
        <v>400</v>
      </c>
      <c r="E338" s="29">
        <v>8</v>
      </c>
      <c r="F338" s="141"/>
      <c r="G338" s="141"/>
      <c r="H338" s="141"/>
      <c r="I338" s="141"/>
      <c r="J338" s="141"/>
    </row>
    <row r="339" spans="1:10" ht="16.5">
      <c r="A339" s="142">
        <f t="shared" si="8"/>
        <v>8</v>
      </c>
      <c r="B339" s="29">
        <v>1194030031</v>
      </c>
      <c r="C339" s="37" t="s">
        <v>589</v>
      </c>
      <c r="D339" s="37" t="s">
        <v>587</v>
      </c>
      <c r="E339" s="29">
        <v>9</v>
      </c>
      <c r="F339" s="141"/>
      <c r="G339" s="141"/>
      <c r="H339" s="141"/>
      <c r="I339" s="141"/>
      <c r="J339" s="141"/>
    </row>
    <row r="340" spans="1:10" ht="16.5">
      <c r="A340" s="142">
        <f t="shared" si="8"/>
        <v>9</v>
      </c>
      <c r="B340" s="29">
        <v>1194030098</v>
      </c>
      <c r="C340" s="37" t="s">
        <v>492</v>
      </c>
      <c r="D340" s="37" t="s">
        <v>381</v>
      </c>
      <c r="E340" s="29">
        <v>9</v>
      </c>
      <c r="F340" s="141"/>
      <c r="G340" s="141"/>
      <c r="H340" s="141"/>
      <c r="I340" s="141"/>
      <c r="J340" s="141"/>
    </row>
    <row r="341" spans="1:10" ht="16.5">
      <c r="A341" s="142">
        <f t="shared" si="8"/>
        <v>10</v>
      </c>
      <c r="B341" s="29">
        <v>1194030113</v>
      </c>
      <c r="C341" s="37" t="s">
        <v>501</v>
      </c>
      <c r="D341" s="37" t="s">
        <v>381</v>
      </c>
      <c r="E341" s="29">
        <v>9</v>
      </c>
      <c r="F341" s="141"/>
      <c r="G341" s="141"/>
      <c r="H341" s="141"/>
      <c r="I341" s="141"/>
      <c r="J341" s="141"/>
    </row>
    <row r="342" spans="1:10" ht="16.5">
      <c r="A342" s="142">
        <f t="shared" si="8"/>
        <v>11</v>
      </c>
      <c r="B342" s="29">
        <v>1194030151</v>
      </c>
      <c r="C342" s="37" t="s">
        <v>556</v>
      </c>
      <c r="D342" s="37" t="s">
        <v>400</v>
      </c>
      <c r="E342" s="29">
        <v>9</v>
      </c>
      <c r="F342" s="141"/>
      <c r="G342" s="141"/>
      <c r="H342" s="141"/>
      <c r="I342" s="141"/>
      <c r="J342" s="141"/>
    </row>
    <row r="343" spans="1:10" ht="16.5">
      <c r="A343" s="142">
        <f t="shared" si="8"/>
        <v>12</v>
      </c>
      <c r="B343" s="29">
        <v>1194030200</v>
      </c>
      <c r="C343" s="37" t="s">
        <v>623</v>
      </c>
      <c r="D343" s="37" t="s">
        <v>609</v>
      </c>
      <c r="E343" s="29">
        <v>9</v>
      </c>
      <c r="F343" s="141"/>
      <c r="G343" s="141"/>
      <c r="H343" s="141"/>
      <c r="I343" s="141"/>
      <c r="J343" s="141"/>
    </row>
    <row r="344" spans="1:10" ht="16.5">
      <c r="A344" s="142">
        <f t="shared" si="8"/>
        <v>13</v>
      </c>
      <c r="B344" s="29">
        <v>1194030211</v>
      </c>
      <c r="C344" s="37" t="s">
        <v>555</v>
      </c>
      <c r="D344" s="37" t="s">
        <v>400</v>
      </c>
      <c r="E344" s="29">
        <v>9</v>
      </c>
      <c r="F344" s="141"/>
      <c r="G344" s="141"/>
      <c r="H344" s="141"/>
      <c r="I344" s="141"/>
      <c r="J344" s="141"/>
    </row>
    <row r="345" spans="1:10" ht="16.5">
      <c r="A345" s="142">
        <f t="shared" si="8"/>
        <v>14</v>
      </c>
      <c r="B345" s="29">
        <v>1194030236</v>
      </c>
      <c r="C345" s="37" t="s">
        <v>538</v>
      </c>
      <c r="D345" s="37" t="s">
        <v>398</v>
      </c>
      <c r="E345" s="29">
        <v>9</v>
      </c>
      <c r="F345" s="141"/>
      <c r="G345" s="141"/>
      <c r="H345" s="141"/>
      <c r="I345" s="141"/>
      <c r="J345" s="141"/>
    </row>
    <row r="346" spans="1:10" ht="16.5">
      <c r="A346" s="142">
        <f t="shared" si="8"/>
        <v>15</v>
      </c>
      <c r="B346" s="29">
        <v>1194030273</v>
      </c>
      <c r="C346" s="37" t="s">
        <v>496</v>
      </c>
      <c r="D346" s="37" t="s">
        <v>381</v>
      </c>
      <c r="E346" s="29">
        <v>9</v>
      </c>
      <c r="F346" s="141"/>
      <c r="G346" s="141"/>
      <c r="H346" s="141"/>
      <c r="I346" s="141"/>
      <c r="J346" s="141"/>
    </row>
    <row r="347" spans="1:10" ht="16.5">
      <c r="A347" s="142">
        <f t="shared" si="8"/>
        <v>16</v>
      </c>
      <c r="B347" s="29">
        <v>1194030296</v>
      </c>
      <c r="C347" s="37" t="s">
        <v>27</v>
      </c>
      <c r="D347" s="37" t="s">
        <v>609</v>
      </c>
      <c r="E347" s="29">
        <v>9</v>
      </c>
      <c r="F347" s="141"/>
      <c r="G347" s="141"/>
      <c r="H347" s="141"/>
      <c r="I347" s="141"/>
      <c r="J347" s="141"/>
    </row>
    <row r="348" spans="1:10" ht="16.5">
      <c r="A348" s="142">
        <f t="shared" si="8"/>
        <v>17</v>
      </c>
      <c r="B348" s="29">
        <v>1194030300</v>
      </c>
      <c r="C348" s="37" t="s">
        <v>550</v>
      </c>
      <c r="D348" s="37" t="s">
        <v>400</v>
      </c>
      <c r="E348" s="29">
        <v>9</v>
      </c>
      <c r="F348" s="141"/>
      <c r="G348" s="141"/>
      <c r="H348" s="141"/>
      <c r="I348" s="141"/>
      <c r="J348" s="141"/>
    </row>
    <row r="349" spans="1:10" ht="16.5">
      <c r="A349" s="142">
        <f t="shared" si="8"/>
        <v>18</v>
      </c>
      <c r="B349" s="29">
        <v>1194030321</v>
      </c>
      <c r="C349" s="37" t="s">
        <v>497</v>
      </c>
      <c r="D349" s="37" t="s">
        <v>381</v>
      </c>
      <c r="E349" s="29">
        <v>9</v>
      </c>
      <c r="F349" s="141"/>
      <c r="G349" s="141"/>
      <c r="H349" s="141"/>
      <c r="I349" s="141"/>
      <c r="J349" s="141"/>
    </row>
    <row r="350" spans="1:10" ht="16.5">
      <c r="A350" s="142">
        <f t="shared" si="8"/>
        <v>19</v>
      </c>
      <c r="B350" s="29">
        <v>1194030361</v>
      </c>
      <c r="C350" s="37" t="s">
        <v>494</v>
      </c>
      <c r="D350" s="37" t="s">
        <v>381</v>
      </c>
      <c r="E350" s="29">
        <v>9</v>
      </c>
      <c r="F350" s="141"/>
      <c r="G350" s="141"/>
      <c r="H350" s="141"/>
      <c r="I350" s="141"/>
      <c r="J350" s="141"/>
    </row>
    <row r="351" spans="1:10" ht="16.5">
      <c r="A351" s="142">
        <f t="shared" si="8"/>
        <v>20</v>
      </c>
      <c r="B351" s="29"/>
      <c r="C351" s="37"/>
      <c r="D351" s="37"/>
      <c r="E351" s="29"/>
      <c r="F351" s="141"/>
      <c r="G351" s="141"/>
      <c r="H351" s="141"/>
      <c r="I351" s="141"/>
      <c r="J351" s="141"/>
    </row>
    <row r="352" spans="1:10" ht="16.5">
      <c r="A352" s="142">
        <f t="shared" si="8"/>
        <v>21</v>
      </c>
      <c r="B352" s="29"/>
      <c r="C352" s="37"/>
      <c r="D352" s="37"/>
      <c r="E352" s="29"/>
      <c r="F352" s="141"/>
      <c r="G352" s="141"/>
      <c r="H352" s="141"/>
      <c r="I352" s="141"/>
      <c r="J352" s="141"/>
    </row>
    <row r="353" spans="1:10" ht="16.5">
      <c r="A353" s="142">
        <f t="shared" si="8"/>
        <v>22</v>
      </c>
      <c r="B353" s="29"/>
      <c r="C353" s="37"/>
      <c r="D353" s="37"/>
      <c r="E353" s="29"/>
      <c r="F353" s="141"/>
      <c r="G353" s="141"/>
      <c r="H353" s="141"/>
      <c r="I353" s="141"/>
      <c r="J353" s="141"/>
    </row>
    <row r="354" spans="1:10" ht="16.5">
      <c r="A354" s="142">
        <f t="shared" si="8"/>
        <v>23</v>
      </c>
      <c r="B354" s="29"/>
      <c r="C354" s="37"/>
      <c r="D354" s="37"/>
      <c r="E354" s="29"/>
      <c r="F354" s="141"/>
      <c r="G354" s="141"/>
      <c r="H354" s="141"/>
      <c r="I354" s="141"/>
      <c r="J354" s="141"/>
    </row>
    <row r="355" spans="1:10" ht="16.5">
      <c r="A355" s="142">
        <f t="shared" si="8"/>
        <v>24</v>
      </c>
      <c r="B355" s="29"/>
      <c r="C355" s="37"/>
      <c r="D355" s="37"/>
      <c r="E355" s="29"/>
      <c r="F355" s="141"/>
      <c r="G355" s="141"/>
      <c r="H355" s="141"/>
      <c r="I355" s="141"/>
      <c r="J355" s="141"/>
    </row>
    <row r="356" spans="1:10" ht="16.5">
      <c r="A356" s="142">
        <f t="shared" si="8"/>
        <v>25</v>
      </c>
      <c r="B356" s="29"/>
      <c r="C356" s="37"/>
      <c r="D356" s="37"/>
      <c r="E356" s="29"/>
      <c r="F356" s="141"/>
      <c r="G356" s="141"/>
      <c r="H356" s="141"/>
      <c r="I356" s="141"/>
      <c r="J356" s="141"/>
    </row>
    <row r="357" spans="1:10" ht="16.5">
      <c r="A357" s="142">
        <f t="shared" si="8"/>
        <v>26</v>
      </c>
      <c r="B357" s="29"/>
      <c r="C357" s="37"/>
      <c r="D357" s="37"/>
      <c r="E357" s="29"/>
      <c r="F357" s="141"/>
      <c r="G357" s="141"/>
      <c r="H357" s="141"/>
      <c r="I357" s="141"/>
      <c r="J357" s="141"/>
    </row>
    <row r="358" spans="1:10" ht="16.5">
      <c r="A358" s="142">
        <f t="shared" si="8"/>
        <v>27</v>
      </c>
      <c r="B358" s="29"/>
      <c r="C358" s="37"/>
      <c r="D358" s="37"/>
      <c r="E358" s="29"/>
      <c r="F358" s="141"/>
      <c r="G358" s="141"/>
      <c r="H358" s="141"/>
      <c r="I358" s="141"/>
      <c r="J358" s="141"/>
    </row>
    <row r="359" spans="1:10" ht="16.5">
      <c r="A359" s="142">
        <f t="shared" si="8"/>
        <v>28</v>
      </c>
      <c r="B359" s="29"/>
      <c r="C359" s="37"/>
      <c r="D359" s="37"/>
      <c r="E359" s="29"/>
      <c r="F359" s="141"/>
      <c r="G359" s="141"/>
      <c r="H359" s="141"/>
      <c r="I359" s="141"/>
      <c r="J359" s="141"/>
    </row>
    <row r="360" spans="1:10" ht="16.5">
      <c r="A360" s="142">
        <f t="shared" si="8"/>
        <v>29</v>
      </c>
      <c r="B360" s="29"/>
      <c r="C360" s="37"/>
      <c r="D360" s="37"/>
      <c r="E360" s="29"/>
      <c r="F360" s="141"/>
      <c r="G360" s="141"/>
      <c r="H360" s="141"/>
      <c r="I360" s="141"/>
      <c r="J360" s="141"/>
    </row>
    <row r="361" spans="1:10" ht="15.75">
      <c r="A361" s="142">
        <f t="shared" si="8"/>
        <v>30</v>
      </c>
      <c r="B361" s="143"/>
      <c r="C361" s="144"/>
      <c r="D361" s="145"/>
      <c r="E361" s="146"/>
      <c r="F361" s="141"/>
      <c r="G361" s="141"/>
      <c r="H361" s="141"/>
      <c r="I361" s="141"/>
      <c r="J361" s="141"/>
    </row>
    <row r="362" spans="1:10" ht="15.75">
      <c r="A362" s="17"/>
      <c r="B362" s="17"/>
      <c r="C362" s="117"/>
      <c r="D362" s="17"/>
      <c r="E362" s="17"/>
      <c r="F362" s="17"/>
      <c r="G362" s="17"/>
      <c r="H362" s="17"/>
      <c r="I362" s="17"/>
      <c r="J362" s="17"/>
    </row>
    <row r="363" spans="1:10" ht="15.75">
      <c r="A363" s="122" t="s">
        <v>2098</v>
      </c>
      <c r="B363" s="122"/>
      <c r="C363" s="123"/>
      <c r="D363" s="124" t="s">
        <v>2099</v>
      </c>
      <c r="E363" s="125"/>
      <c r="F363" s="122"/>
      <c r="G363" s="122"/>
      <c r="H363" s="126" t="s">
        <v>2092</v>
      </c>
      <c r="I363" s="122"/>
      <c r="J363" s="122"/>
    </row>
    <row r="364" spans="1:10" ht="15.75">
      <c r="A364" s="127" t="s">
        <v>2100</v>
      </c>
      <c r="B364" s="127"/>
      <c r="C364" s="128"/>
      <c r="D364" s="103" t="s">
        <v>2101</v>
      </c>
      <c r="E364" s="104"/>
      <c r="F364" s="127"/>
      <c r="G364" s="127"/>
      <c r="H364" s="129" t="s">
        <v>2102</v>
      </c>
      <c r="I364" s="127"/>
      <c r="J364" s="127"/>
    </row>
    <row r="365" spans="1:10" ht="15.75">
      <c r="A365" s="130"/>
      <c r="B365" s="130"/>
      <c r="C365" s="123"/>
      <c r="D365" s="124"/>
      <c r="E365" s="125"/>
      <c r="F365" s="130"/>
      <c r="G365" s="130"/>
      <c r="H365" s="130"/>
      <c r="I365" s="130"/>
      <c r="J365" s="130"/>
    </row>
    <row r="366" spans="1:10" ht="15.75">
      <c r="A366" s="17"/>
      <c r="B366" s="17"/>
      <c r="C366" s="117"/>
      <c r="D366" s="131"/>
      <c r="E366" s="132"/>
      <c r="F366" s="17"/>
      <c r="G366" s="17"/>
      <c r="H366" s="17"/>
      <c r="I366" s="17"/>
      <c r="J366" s="17"/>
    </row>
    <row r="367" spans="1:10" ht="15.75">
      <c r="A367" s="127" t="s">
        <v>2103</v>
      </c>
      <c r="B367" s="127"/>
      <c r="C367" s="128"/>
      <c r="D367" s="103" t="s">
        <v>2104</v>
      </c>
      <c r="E367" s="104"/>
      <c r="F367" s="127"/>
      <c r="G367" s="127"/>
      <c r="H367" s="129"/>
      <c r="I367" s="129"/>
      <c r="J367" s="127"/>
    </row>
    <row r="368" spans="1:10">
      <c r="A368" s="105" t="s">
        <v>2085</v>
      </c>
      <c r="B368" s="106"/>
      <c r="C368" s="107"/>
      <c r="D368" s="105"/>
      <c r="F368" s="109" t="s">
        <v>2086</v>
      </c>
      <c r="G368" s="106"/>
      <c r="H368" s="106"/>
      <c r="I368" s="106"/>
      <c r="J368" s="106"/>
    </row>
    <row r="369" spans="1:10">
      <c r="A369" s="110" t="s">
        <v>2087</v>
      </c>
      <c r="B369" s="106"/>
      <c r="C369" s="111"/>
      <c r="D369" s="110"/>
      <c r="F369" s="112" t="s">
        <v>2088</v>
      </c>
      <c r="G369" s="106"/>
      <c r="H369" s="106"/>
      <c r="I369" s="106"/>
      <c r="J369" s="106"/>
    </row>
    <row r="370" spans="1:10">
      <c r="A370" s="113"/>
      <c r="B370" s="113"/>
      <c r="C370" s="114"/>
      <c r="D370" s="113"/>
      <c r="E370" s="113"/>
      <c r="F370" s="113"/>
      <c r="G370" s="113"/>
      <c r="H370" s="113"/>
      <c r="I370" s="113"/>
      <c r="J370" s="113"/>
    </row>
    <row r="371" spans="1:10" ht="19.5">
      <c r="A371" s="155" t="s">
        <v>2105</v>
      </c>
      <c r="B371" s="155"/>
      <c r="C371" s="155"/>
      <c r="D371" s="155"/>
      <c r="E371" s="155"/>
      <c r="F371" s="155"/>
      <c r="G371" s="155"/>
      <c r="H371" s="155"/>
      <c r="I371" s="155"/>
      <c r="J371" s="155"/>
    </row>
    <row r="372" spans="1:10" ht="15.75">
      <c r="A372" s="156" t="s">
        <v>2106</v>
      </c>
      <c r="B372" s="156"/>
      <c r="C372" s="156"/>
      <c r="D372" s="156"/>
      <c r="E372" s="156"/>
      <c r="F372" s="156"/>
      <c r="G372" s="156"/>
      <c r="H372" s="156"/>
      <c r="I372" s="156"/>
      <c r="J372" s="156"/>
    </row>
    <row r="373" spans="1:10" ht="15.75">
      <c r="A373" s="115"/>
      <c r="B373" s="116" t="s">
        <v>2089</v>
      </c>
      <c r="C373" s="117"/>
      <c r="D373" s="116"/>
      <c r="E373" s="116"/>
      <c r="F373" s="115"/>
      <c r="G373" s="115"/>
      <c r="H373" s="116" t="s">
        <v>2090</v>
      </c>
      <c r="I373" s="116"/>
      <c r="J373" s="116"/>
    </row>
    <row r="374" spans="1:10" ht="15.75">
      <c r="A374" s="115"/>
      <c r="B374" s="116" t="s">
        <v>2093</v>
      </c>
      <c r="C374" s="117"/>
      <c r="D374" s="116"/>
      <c r="E374" s="116"/>
      <c r="F374" s="116"/>
      <c r="G374" s="116"/>
      <c r="H374" s="116" t="s">
        <v>2122</v>
      </c>
      <c r="I374" s="116"/>
      <c r="J374" s="116"/>
    </row>
    <row r="375" spans="1:10">
      <c r="A375" s="94"/>
      <c r="B375" s="95"/>
      <c r="C375" s="100"/>
      <c r="D375" s="94"/>
      <c r="E375" s="95"/>
      <c r="F375" s="95"/>
      <c r="G375" s="94"/>
      <c r="H375" s="94"/>
      <c r="I375" s="94"/>
      <c r="J375" s="94"/>
    </row>
    <row r="376" spans="1:10" ht="31.5">
      <c r="A376" s="118" t="s">
        <v>0</v>
      </c>
      <c r="B376" s="118" t="s">
        <v>1</v>
      </c>
      <c r="C376" s="119" t="s">
        <v>2091</v>
      </c>
      <c r="D376" s="118" t="s">
        <v>9</v>
      </c>
      <c r="E376" s="120" t="s">
        <v>11</v>
      </c>
      <c r="F376" s="120" t="s">
        <v>2094</v>
      </c>
      <c r="G376" s="118" t="s">
        <v>2095</v>
      </c>
      <c r="H376" s="120" t="s">
        <v>2096</v>
      </c>
      <c r="I376" s="120" t="s">
        <v>2097</v>
      </c>
      <c r="J376" s="118" t="s">
        <v>4</v>
      </c>
    </row>
    <row r="377" spans="1:10" ht="15.75">
      <c r="A377" s="148">
        <v>1</v>
      </c>
      <c r="B377" s="133"/>
      <c r="C377" s="134"/>
      <c r="D377" s="96"/>
      <c r="E377" s="135"/>
      <c r="F377" s="19"/>
      <c r="G377" s="19"/>
      <c r="H377" s="19"/>
      <c r="I377" s="19"/>
      <c r="J377" s="19"/>
    </row>
    <row r="378" spans="1:10" ht="15.75">
      <c r="A378" s="148">
        <f t="shared" ref="A378:A406" si="9">A377+1</f>
        <v>2</v>
      </c>
      <c r="B378" s="136"/>
      <c r="C378" s="101"/>
      <c r="D378" s="20"/>
      <c r="E378" s="102"/>
      <c r="F378" s="19"/>
      <c r="G378" s="19"/>
      <c r="H378" s="19"/>
      <c r="I378" s="19"/>
      <c r="J378" s="19"/>
    </row>
    <row r="379" spans="1:10" ht="15.75">
      <c r="A379" s="148">
        <f t="shared" si="9"/>
        <v>3</v>
      </c>
      <c r="B379" s="136"/>
      <c r="C379" s="101"/>
      <c r="D379" s="20"/>
      <c r="E379" s="137"/>
      <c r="F379" s="19"/>
      <c r="G379" s="19"/>
      <c r="H379" s="19"/>
      <c r="I379" s="19"/>
      <c r="J379" s="19"/>
    </row>
    <row r="380" spans="1:10" ht="15.75">
      <c r="A380" s="148">
        <f t="shared" si="9"/>
        <v>4</v>
      </c>
      <c r="B380" s="136"/>
      <c r="C380" s="101"/>
      <c r="D380" s="20"/>
      <c r="E380" s="102"/>
      <c r="F380" s="19"/>
      <c r="G380" s="19"/>
      <c r="H380" s="19"/>
      <c r="I380" s="19"/>
      <c r="J380" s="19"/>
    </row>
    <row r="381" spans="1:10" ht="15.75">
      <c r="A381" s="148">
        <f t="shared" si="9"/>
        <v>5</v>
      </c>
      <c r="B381" s="136"/>
      <c r="C381" s="101"/>
      <c r="D381" s="20"/>
      <c r="E381" s="137"/>
      <c r="F381" s="19"/>
      <c r="G381" s="19"/>
      <c r="H381" s="19"/>
      <c r="I381" s="19"/>
      <c r="J381" s="19"/>
    </row>
    <row r="382" spans="1:10" ht="15.75">
      <c r="A382" s="148">
        <f t="shared" si="9"/>
        <v>6</v>
      </c>
      <c r="B382" s="136"/>
      <c r="C382" s="101"/>
      <c r="D382" s="20"/>
      <c r="E382" s="102"/>
      <c r="F382" s="19"/>
      <c r="G382" s="19"/>
      <c r="H382" s="19"/>
      <c r="I382" s="19"/>
      <c r="J382" s="19"/>
    </row>
    <row r="383" spans="1:10" ht="15.75">
      <c r="A383" s="148">
        <f t="shared" si="9"/>
        <v>7</v>
      </c>
      <c r="B383" s="136"/>
      <c r="C383" s="101"/>
      <c r="D383" s="20"/>
      <c r="E383" s="137"/>
      <c r="F383" s="19"/>
      <c r="G383" s="19"/>
      <c r="H383" s="19"/>
      <c r="I383" s="19"/>
      <c r="J383" s="19"/>
    </row>
    <row r="384" spans="1:10" ht="15.75">
      <c r="A384" s="148">
        <f t="shared" si="9"/>
        <v>8</v>
      </c>
      <c r="B384" s="136"/>
      <c r="C384" s="101"/>
      <c r="D384" s="20"/>
      <c r="E384" s="137"/>
      <c r="F384" s="19"/>
      <c r="G384" s="19"/>
      <c r="H384" s="19"/>
      <c r="I384" s="19"/>
      <c r="J384" s="19"/>
    </row>
    <row r="385" spans="1:10" ht="15.75">
      <c r="A385" s="148">
        <f t="shared" si="9"/>
        <v>9</v>
      </c>
      <c r="B385" s="136"/>
      <c r="C385" s="101"/>
      <c r="D385" s="20"/>
      <c r="E385" s="137"/>
      <c r="F385" s="19"/>
      <c r="G385" s="19"/>
      <c r="H385" s="19"/>
      <c r="I385" s="19"/>
      <c r="J385" s="19"/>
    </row>
    <row r="386" spans="1:10" ht="15.75">
      <c r="A386" s="148">
        <f t="shared" si="9"/>
        <v>10</v>
      </c>
      <c r="B386" s="136"/>
      <c r="C386" s="101"/>
      <c r="D386" s="20"/>
      <c r="E386" s="102"/>
      <c r="F386" s="19"/>
      <c r="G386" s="19"/>
      <c r="H386" s="19"/>
      <c r="I386" s="19"/>
      <c r="J386" s="19"/>
    </row>
    <row r="387" spans="1:10" ht="15.75">
      <c r="A387" s="148">
        <f t="shared" si="9"/>
        <v>11</v>
      </c>
      <c r="B387" s="136"/>
      <c r="C387" s="101"/>
      <c r="D387" s="20"/>
      <c r="E387" s="137"/>
      <c r="F387" s="19"/>
      <c r="G387" s="19"/>
      <c r="H387" s="19"/>
      <c r="I387" s="19"/>
      <c r="J387" s="19"/>
    </row>
    <row r="388" spans="1:10" ht="15.75">
      <c r="A388" s="148">
        <f t="shared" si="9"/>
        <v>12</v>
      </c>
      <c r="B388" s="136"/>
      <c r="C388" s="101"/>
      <c r="D388" s="20"/>
      <c r="E388" s="137"/>
      <c r="F388" s="19"/>
      <c r="G388" s="19"/>
      <c r="H388" s="19"/>
      <c r="I388" s="19"/>
      <c r="J388" s="19"/>
    </row>
    <row r="389" spans="1:10" ht="15.75">
      <c r="A389" s="148">
        <f t="shared" si="9"/>
        <v>13</v>
      </c>
      <c r="B389" s="136"/>
      <c r="C389" s="101"/>
      <c r="D389" s="20"/>
      <c r="E389" s="137"/>
      <c r="F389" s="19"/>
      <c r="G389" s="19"/>
      <c r="H389" s="19"/>
      <c r="I389" s="19"/>
      <c r="J389" s="19"/>
    </row>
    <row r="390" spans="1:10" ht="15.75">
      <c r="A390" s="148">
        <f t="shared" si="9"/>
        <v>14</v>
      </c>
      <c r="B390" s="136"/>
      <c r="C390" s="101"/>
      <c r="D390" s="20"/>
      <c r="E390" s="102"/>
      <c r="F390" s="19"/>
      <c r="G390" s="19"/>
      <c r="H390" s="19"/>
      <c r="I390" s="19"/>
      <c r="J390" s="19"/>
    </row>
    <row r="391" spans="1:10" ht="15.75">
      <c r="A391" s="148">
        <f t="shared" si="9"/>
        <v>15</v>
      </c>
      <c r="B391" s="136"/>
      <c r="C391" s="101"/>
      <c r="D391" s="20"/>
      <c r="E391" s="137"/>
      <c r="F391" s="19"/>
      <c r="G391" s="19"/>
      <c r="H391" s="19"/>
      <c r="I391" s="19"/>
      <c r="J391" s="19"/>
    </row>
    <row r="392" spans="1:10" ht="15.75">
      <c r="A392" s="148">
        <f t="shared" si="9"/>
        <v>16</v>
      </c>
      <c r="B392" s="136"/>
      <c r="C392" s="101"/>
      <c r="D392" s="20"/>
      <c r="E392" s="137"/>
      <c r="F392" s="19"/>
      <c r="G392" s="19"/>
      <c r="H392" s="19"/>
      <c r="I392" s="19"/>
      <c r="J392" s="19"/>
    </row>
    <row r="393" spans="1:10" ht="15.75">
      <c r="A393" s="148">
        <f t="shared" si="9"/>
        <v>17</v>
      </c>
      <c r="B393" s="136"/>
      <c r="C393" s="101"/>
      <c r="D393" s="20"/>
      <c r="E393" s="102"/>
      <c r="F393" s="19"/>
      <c r="G393" s="19"/>
      <c r="H393" s="19"/>
      <c r="I393" s="19"/>
      <c r="J393" s="19"/>
    </row>
    <row r="394" spans="1:10" ht="15.75">
      <c r="A394" s="148">
        <f t="shared" si="9"/>
        <v>18</v>
      </c>
      <c r="B394" s="136"/>
      <c r="C394" s="101"/>
      <c r="D394" s="20"/>
      <c r="E394" s="102"/>
      <c r="F394" s="19"/>
      <c r="G394" s="19"/>
      <c r="H394" s="19"/>
      <c r="I394" s="19"/>
      <c r="J394" s="19"/>
    </row>
    <row r="395" spans="1:10" ht="15.75">
      <c r="A395" s="148">
        <f t="shared" si="9"/>
        <v>19</v>
      </c>
      <c r="B395" s="136"/>
      <c r="C395" s="101"/>
      <c r="D395" s="20"/>
      <c r="E395" s="137"/>
      <c r="F395" s="19"/>
      <c r="G395" s="19"/>
      <c r="H395" s="19"/>
      <c r="I395" s="19"/>
      <c r="J395" s="19"/>
    </row>
    <row r="396" spans="1:10" ht="15.75">
      <c r="A396" s="148">
        <f t="shared" si="9"/>
        <v>20</v>
      </c>
      <c r="B396" s="136"/>
      <c r="C396" s="101"/>
      <c r="D396" s="20"/>
      <c r="E396" s="102"/>
      <c r="F396" s="19"/>
      <c r="G396" s="19"/>
      <c r="H396" s="19"/>
      <c r="I396" s="19"/>
      <c r="J396" s="19"/>
    </row>
    <row r="397" spans="1:10" ht="15.75">
      <c r="A397" s="148">
        <f t="shared" si="9"/>
        <v>21</v>
      </c>
      <c r="B397" s="136"/>
      <c r="C397" s="101"/>
      <c r="D397" s="20"/>
      <c r="E397" s="102"/>
      <c r="F397" s="19"/>
      <c r="G397" s="19"/>
      <c r="H397" s="19"/>
      <c r="I397" s="19"/>
      <c r="J397" s="19"/>
    </row>
    <row r="398" spans="1:10" ht="15.75">
      <c r="A398" s="148">
        <f t="shared" si="9"/>
        <v>22</v>
      </c>
      <c r="B398" s="136"/>
      <c r="C398" s="101"/>
      <c r="D398" s="20"/>
      <c r="E398" s="102"/>
      <c r="F398" s="19"/>
      <c r="G398" s="19"/>
      <c r="H398" s="19"/>
      <c r="I398" s="19"/>
      <c r="J398" s="19"/>
    </row>
    <row r="399" spans="1:10" ht="15.75">
      <c r="A399" s="148">
        <f t="shared" si="9"/>
        <v>23</v>
      </c>
      <c r="B399" s="136"/>
      <c r="C399" s="101"/>
      <c r="D399" s="20"/>
      <c r="E399" s="102"/>
      <c r="F399" s="19"/>
      <c r="G399" s="19"/>
      <c r="H399" s="19"/>
      <c r="I399" s="19"/>
      <c r="J399" s="19"/>
    </row>
    <row r="400" spans="1:10" ht="15.75">
      <c r="A400" s="148">
        <f t="shared" si="9"/>
        <v>24</v>
      </c>
      <c r="B400" s="136"/>
      <c r="C400" s="101"/>
      <c r="D400" s="20"/>
      <c r="E400" s="137"/>
      <c r="F400" s="19"/>
      <c r="G400" s="19"/>
      <c r="H400" s="19"/>
      <c r="I400" s="19"/>
      <c r="J400" s="19"/>
    </row>
    <row r="401" spans="1:10" ht="15.75">
      <c r="A401" s="148">
        <f t="shared" si="9"/>
        <v>25</v>
      </c>
      <c r="B401" s="136"/>
      <c r="C401" s="101"/>
      <c r="D401" s="20"/>
      <c r="E401" s="102"/>
      <c r="F401" s="19"/>
      <c r="G401" s="19"/>
      <c r="H401" s="19"/>
      <c r="I401" s="19"/>
      <c r="J401" s="19"/>
    </row>
    <row r="402" spans="1:10" ht="15.75">
      <c r="A402" s="148">
        <f t="shared" si="9"/>
        <v>26</v>
      </c>
      <c r="B402" s="136"/>
      <c r="C402" s="101"/>
      <c r="D402" s="20"/>
      <c r="E402" s="137"/>
      <c r="F402" s="19"/>
      <c r="G402" s="19"/>
      <c r="H402" s="19"/>
      <c r="I402" s="19"/>
      <c r="J402" s="19"/>
    </row>
    <row r="403" spans="1:10" ht="15.75">
      <c r="A403" s="148">
        <f t="shared" si="9"/>
        <v>27</v>
      </c>
      <c r="B403" s="136"/>
      <c r="C403" s="101"/>
      <c r="D403" s="20"/>
      <c r="E403" s="137"/>
      <c r="F403" s="19"/>
      <c r="G403" s="19"/>
      <c r="H403" s="19"/>
      <c r="I403" s="19"/>
      <c r="J403" s="19"/>
    </row>
    <row r="404" spans="1:10" ht="15.75">
      <c r="A404" s="148">
        <f t="shared" si="9"/>
        <v>28</v>
      </c>
      <c r="B404" s="136"/>
      <c r="C404" s="101"/>
      <c r="D404" s="20"/>
      <c r="E404" s="102"/>
      <c r="F404" s="19"/>
      <c r="G404" s="19"/>
      <c r="H404" s="19"/>
      <c r="I404" s="19"/>
      <c r="J404" s="19"/>
    </row>
    <row r="405" spans="1:10" ht="15.75">
      <c r="A405" s="148">
        <f t="shared" si="9"/>
        <v>29</v>
      </c>
      <c r="B405" s="136"/>
      <c r="C405" s="101"/>
      <c r="D405" s="20"/>
      <c r="E405" s="102"/>
      <c r="F405" s="19"/>
      <c r="G405" s="19"/>
      <c r="H405" s="19"/>
      <c r="I405" s="19"/>
      <c r="J405" s="19"/>
    </row>
    <row r="406" spans="1:10" ht="15.75">
      <c r="A406" s="149">
        <f t="shared" si="9"/>
        <v>30</v>
      </c>
      <c r="B406" s="138"/>
      <c r="C406" s="139"/>
      <c r="D406" s="99"/>
      <c r="E406" s="140"/>
      <c r="F406" s="121"/>
      <c r="G406" s="121"/>
      <c r="H406" s="121"/>
      <c r="I406" s="121"/>
      <c r="J406" s="121"/>
    </row>
    <row r="407" spans="1:10" ht="15.75">
      <c r="A407" s="17"/>
      <c r="B407" s="17"/>
      <c r="C407" s="117"/>
      <c r="D407" s="17"/>
      <c r="E407" s="17"/>
      <c r="F407" s="17"/>
      <c r="G407" s="17"/>
      <c r="H407" s="17"/>
      <c r="I407" s="17"/>
      <c r="J407" s="17"/>
    </row>
    <row r="408" spans="1:10" ht="15.75">
      <c r="A408" s="122" t="s">
        <v>2098</v>
      </c>
      <c r="B408" s="122"/>
      <c r="C408" s="123"/>
      <c r="D408" s="124" t="s">
        <v>2099</v>
      </c>
      <c r="E408" s="125"/>
      <c r="F408" s="122"/>
      <c r="G408" s="122"/>
      <c r="H408" s="126" t="s">
        <v>2092</v>
      </c>
      <c r="I408" s="122"/>
      <c r="J408" s="122"/>
    </row>
    <row r="409" spans="1:10" ht="15.75">
      <c r="A409" s="127" t="s">
        <v>2100</v>
      </c>
      <c r="B409" s="127"/>
      <c r="C409" s="128"/>
      <c r="D409" s="103" t="s">
        <v>2101</v>
      </c>
      <c r="E409" s="104"/>
      <c r="F409" s="127"/>
      <c r="G409" s="127"/>
      <c r="H409" s="129" t="s">
        <v>2102</v>
      </c>
      <c r="I409" s="127"/>
      <c r="J409" s="127"/>
    </row>
    <row r="410" spans="1:10" ht="15.75">
      <c r="A410" s="130"/>
      <c r="B410" s="130"/>
      <c r="C410" s="123"/>
      <c r="D410" s="124"/>
      <c r="E410" s="125"/>
      <c r="F410" s="130"/>
      <c r="G410" s="130"/>
      <c r="H410" s="130"/>
      <c r="I410" s="130"/>
      <c r="J410" s="130"/>
    </row>
    <row r="411" spans="1:10" ht="15.75">
      <c r="A411" s="17"/>
      <c r="B411" s="17"/>
      <c r="C411" s="117"/>
      <c r="D411" s="131"/>
      <c r="E411" s="132"/>
      <c r="F411" s="17"/>
      <c r="G411" s="17"/>
      <c r="H411" s="17"/>
      <c r="I411" s="17"/>
      <c r="J411" s="17"/>
    </row>
    <row r="412" spans="1:10" ht="15.75">
      <c r="A412" s="127" t="s">
        <v>2103</v>
      </c>
      <c r="B412" s="127"/>
      <c r="C412" s="128"/>
      <c r="D412" s="103" t="s">
        <v>2104</v>
      </c>
      <c r="E412" s="104"/>
      <c r="F412" s="127"/>
      <c r="G412" s="127"/>
      <c r="H412" s="129"/>
      <c r="I412" s="129"/>
      <c r="J412" s="127"/>
    </row>
  </sheetData>
  <mergeCells count="18">
    <mergeCell ref="A102:J102"/>
    <mergeCell ref="A4:J4"/>
    <mergeCell ref="A5:J5"/>
    <mergeCell ref="A56:J56"/>
    <mergeCell ref="A57:J57"/>
    <mergeCell ref="A101:J101"/>
    <mergeCell ref="A146:J146"/>
    <mergeCell ref="A147:J147"/>
    <mergeCell ref="A191:J191"/>
    <mergeCell ref="A192:J192"/>
    <mergeCell ref="A236:J236"/>
    <mergeCell ref="A371:J371"/>
    <mergeCell ref="A372:J372"/>
    <mergeCell ref="A237:J237"/>
    <mergeCell ref="A281:J281"/>
    <mergeCell ref="A282:J282"/>
    <mergeCell ref="A326:J326"/>
    <mergeCell ref="A327:J327"/>
  </mergeCells>
  <pageMargins left="0.26" right="0.23" top="0.41" bottom="0.43" header="0.3" footer="0.3"/>
  <pageSetup paperSize="9" scale="87" orientation="portrait" r:id="rId1"/>
  <rowBreaks count="8" manualBreakCount="8">
    <brk id="52" max="16383" man="1"/>
    <brk id="97" max="16383" man="1"/>
    <brk id="142" max="16383" man="1"/>
    <brk id="187" max="16383" man="1"/>
    <brk id="232" max="16383" man="1"/>
    <brk id="277" max="16383" man="1"/>
    <brk id="322" max="16383" man="1"/>
    <brk id="3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DB2398"/>
  <sheetViews>
    <sheetView topLeftCell="A869" zoomScale="90" zoomScaleNormal="90" workbookViewId="0">
      <selection activeCell="C2406" sqref="C2406"/>
    </sheetView>
  </sheetViews>
  <sheetFormatPr defaultRowHeight="15"/>
  <cols>
    <col min="1" max="1" width="6.140625" style="59" customWidth="1"/>
    <col min="2" max="2" width="14.42578125" style="59" bestFit="1" customWidth="1"/>
    <col min="3" max="3" width="29.7109375" style="59" bestFit="1" customWidth="1"/>
    <col min="4" max="4" width="26" style="59" bestFit="1" customWidth="1"/>
    <col min="5" max="5" width="7.140625" style="59" customWidth="1"/>
    <col min="6" max="6" width="5.42578125" style="85" bestFit="1" customWidth="1"/>
    <col min="7" max="7" width="19.5703125" style="93" bestFit="1" customWidth="1"/>
    <col min="8" max="8" width="54.28515625" style="59" customWidth="1"/>
    <col min="9" max="9" width="7.85546875" style="59" bestFit="1" customWidth="1"/>
    <col min="10" max="10" width="4.7109375" style="59" customWidth="1"/>
    <col min="11" max="16384" width="9.140625" style="59"/>
  </cols>
  <sheetData>
    <row r="1" spans="1:106" s="31" customFormat="1" ht="16.5">
      <c r="A1" s="38"/>
      <c r="B1" s="39" t="s">
        <v>1765</v>
      </c>
      <c r="C1" s="36"/>
      <c r="D1" s="32"/>
      <c r="E1" s="39"/>
      <c r="F1" s="32"/>
      <c r="G1" s="39"/>
      <c r="J1" s="38"/>
    </row>
    <row r="2" spans="1:106" s="31" customFormat="1" ht="16.5">
      <c r="A2" s="38"/>
      <c r="B2" s="39" t="s">
        <v>1766</v>
      </c>
      <c r="C2" s="36"/>
      <c r="D2" s="32"/>
      <c r="E2" s="39"/>
      <c r="F2" s="32"/>
      <c r="G2" s="39"/>
      <c r="J2" s="38"/>
    </row>
    <row r="3" spans="1:106" s="43" customFormat="1" ht="16.5">
      <c r="A3" s="41"/>
      <c r="B3" s="41"/>
      <c r="C3" s="42"/>
      <c r="D3" s="42"/>
      <c r="E3" s="41" t="s">
        <v>1959</v>
      </c>
      <c r="F3" s="42"/>
      <c r="G3" s="41"/>
      <c r="H3" s="42"/>
      <c r="I3" s="42"/>
      <c r="J3" s="41"/>
    </row>
    <row r="4" spans="1:106" s="43" customFormat="1" ht="16.5">
      <c r="A4" s="41"/>
      <c r="B4" s="41"/>
      <c r="C4" s="42"/>
      <c r="D4" s="42"/>
      <c r="E4" s="41" t="s">
        <v>360</v>
      </c>
      <c r="F4" s="42"/>
      <c r="G4" s="41"/>
      <c r="H4" s="42"/>
      <c r="I4" s="42"/>
      <c r="J4" s="41"/>
    </row>
    <row r="5" spans="1:106" s="31" customFormat="1" ht="16.5">
      <c r="A5" s="38"/>
      <c r="B5" s="39"/>
      <c r="C5" s="36"/>
      <c r="D5" s="32"/>
      <c r="E5" s="39"/>
      <c r="F5" s="32"/>
      <c r="G5" s="39"/>
      <c r="J5" s="38"/>
    </row>
    <row r="6" spans="1:106" s="31" customFormat="1" ht="33">
      <c r="A6" s="29" t="s">
        <v>0</v>
      </c>
      <c r="B6" s="44" t="s">
        <v>1</v>
      </c>
      <c r="C6" s="27" t="s">
        <v>2</v>
      </c>
      <c r="D6" s="27" t="s">
        <v>9</v>
      </c>
      <c r="E6" s="29" t="s">
        <v>11</v>
      </c>
      <c r="F6" s="50"/>
      <c r="G6" s="29" t="s">
        <v>1960</v>
      </c>
      <c r="H6" s="29" t="s">
        <v>359</v>
      </c>
      <c r="I6" s="29"/>
      <c r="J6" s="28" t="s">
        <v>1767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</row>
    <row r="7" spans="1:106" s="36" customFormat="1" ht="16.5" hidden="1" customHeight="1">
      <c r="A7" s="29">
        <v>627</v>
      </c>
      <c r="B7" s="29">
        <v>1109030020</v>
      </c>
      <c r="C7" s="37" t="s">
        <v>547</v>
      </c>
      <c r="D7" s="37" t="s">
        <v>400</v>
      </c>
      <c r="E7" s="29">
        <v>9</v>
      </c>
      <c r="F7" s="87" t="s">
        <v>2051</v>
      </c>
      <c r="G7" s="82">
        <v>2133111008901</v>
      </c>
      <c r="H7" s="40" t="s">
        <v>42</v>
      </c>
      <c r="I7" s="40"/>
      <c r="J7" s="30">
        <v>2</v>
      </c>
    </row>
    <row r="8" spans="1:106" s="36" customFormat="1" ht="16.5" hidden="1" customHeight="1">
      <c r="A8" s="29">
        <v>264</v>
      </c>
      <c r="B8" s="29">
        <v>1121010093</v>
      </c>
      <c r="C8" s="37" t="s">
        <v>1656</v>
      </c>
      <c r="D8" s="37" t="s">
        <v>1621</v>
      </c>
      <c r="E8" s="29">
        <v>11</v>
      </c>
      <c r="F8" s="83" t="s">
        <v>2047</v>
      </c>
      <c r="G8" s="82">
        <v>2133112307101</v>
      </c>
      <c r="H8" s="40" t="s">
        <v>216</v>
      </c>
      <c r="I8" s="40"/>
      <c r="J8" s="30">
        <v>3</v>
      </c>
    </row>
    <row r="9" spans="1:106" s="36" customFormat="1" ht="16.5" hidden="1" customHeight="1">
      <c r="A9" s="29">
        <v>1427</v>
      </c>
      <c r="B9" s="29">
        <v>1151120134</v>
      </c>
      <c r="C9" s="37" t="s">
        <v>378</v>
      </c>
      <c r="D9" s="37" t="s">
        <v>379</v>
      </c>
      <c r="E9" s="29">
        <v>5</v>
      </c>
      <c r="F9" s="83" t="s">
        <v>2043</v>
      </c>
      <c r="G9" s="82">
        <v>2133111009202</v>
      </c>
      <c r="H9" s="40" t="s">
        <v>41</v>
      </c>
      <c r="I9" s="40" t="s">
        <v>1866</v>
      </c>
      <c r="J9" s="30">
        <v>2</v>
      </c>
    </row>
    <row r="10" spans="1:106" s="36" customFormat="1" ht="16.5" hidden="1" customHeight="1">
      <c r="A10" s="29">
        <v>1505</v>
      </c>
      <c r="B10" s="29">
        <v>1151120134</v>
      </c>
      <c r="C10" s="37" t="s">
        <v>378</v>
      </c>
      <c r="D10" s="37" t="s">
        <v>379</v>
      </c>
      <c r="E10" s="29">
        <v>5</v>
      </c>
      <c r="F10" s="83" t="s">
        <v>2049</v>
      </c>
      <c r="G10" s="82">
        <v>2133114220501</v>
      </c>
      <c r="H10" s="40" t="s">
        <v>132</v>
      </c>
      <c r="I10" s="40"/>
      <c r="J10" s="30">
        <v>2</v>
      </c>
    </row>
    <row r="11" spans="1:106" s="36" customFormat="1" ht="16.5" hidden="1" customHeight="1">
      <c r="A11" s="60">
        <v>76</v>
      </c>
      <c r="B11" s="29">
        <v>1161010009</v>
      </c>
      <c r="C11" s="37" t="s">
        <v>2021</v>
      </c>
      <c r="D11" s="50" t="s">
        <v>1669</v>
      </c>
      <c r="E11" s="29">
        <v>8</v>
      </c>
      <c r="F11" s="86" t="s">
        <v>2050</v>
      </c>
      <c r="G11" s="82">
        <v>2133114209201</v>
      </c>
      <c r="H11" s="50" t="s">
        <v>831</v>
      </c>
      <c r="I11" s="61"/>
      <c r="J11" s="29">
        <v>3</v>
      </c>
      <c r="CG11" s="31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</row>
    <row r="12" spans="1:106" s="36" customFormat="1" ht="16.5" hidden="1" customHeight="1">
      <c r="A12" s="60">
        <v>85</v>
      </c>
      <c r="B12" s="60">
        <v>1161010009</v>
      </c>
      <c r="C12" s="61" t="s">
        <v>2021</v>
      </c>
      <c r="D12" s="50" t="s">
        <v>1669</v>
      </c>
      <c r="E12" s="29">
        <v>8</v>
      </c>
      <c r="F12" s="87" t="s">
        <v>2051</v>
      </c>
      <c r="G12" s="82">
        <v>2133112301201</v>
      </c>
      <c r="H12" s="50" t="s">
        <v>2023</v>
      </c>
      <c r="I12" s="61"/>
      <c r="J12" s="29">
        <v>3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71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</row>
    <row r="13" spans="1:106" s="36" customFormat="1" ht="16.5" hidden="1" customHeight="1">
      <c r="A13" s="29">
        <v>337</v>
      </c>
      <c r="B13" s="29">
        <v>1161010048</v>
      </c>
      <c r="C13" s="37" t="s">
        <v>1626</v>
      </c>
      <c r="D13" s="37" t="s">
        <v>1627</v>
      </c>
      <c r="E13" s="29">
        <v>6</v>
      </c>
      <c r="F13" s="83" t="s">
        <v>2049</v>
      </c>
      <c r="G13" s="82">
        <v>2133114208801</v>
      </c>
      <c r="H13" s="40" t="s">
        <v>1661</v>
      </c>
      <c r="I13" s="40"/>
      <c r="J13" s="30">
        <v>2</v>
      </c>
    </row>
    <row r="14" spans="1:106" s="36" customFormat="1" ht="16.5" hidden="1" customHeight="1">
      <c r="A14" s="29">
        <v>738</v>
      </c>
      <c r="B14" s="29">
        <v>1161120076</v>
      </c>
      <c r="C14" s="37" t="s">
        <v>722</v>
      </c>
      <c r="D14" s="37" t="s">
        <v>723</v>
      </c>
      <c r="E14" s="29">
        <v>42</v>
      </c>
      <c r="F14" s="83" t="s">
        <v>2049</v>
      </c>
      <c r="G14" s="82">
        <v>2133114219501</v>
      </c>
      <c r="H14" s="40" t="s">
        <v>395</v>
      </c>
      <c r="I14" s="40"/>
      <c r="J14" s="30">
        <v>2</v>
      </c>
    </row>
    <row r="15" spans="1:106" s="36" customFormat="1" ht="16.5" hidden="1" customHeight="1">
      <c r="A15" s="29">
        <v>1882</v>
      </c>
      <c r="B15" s="29">
        <v>1164010101</v>
      </c>
      <c r="C15" s="37" t="s">
        <v>1262</v>
      </c>
      <c r="D15" s="37" t="s">
        <v>1263</v>
      </c>
      <c r="E15" s="29" t="str">
        <f>RIGHT(D15,2)</f>
        <v xml:space="preserve"> 6</v>
      </c>
      <c r="F15" s="83" t="s">
        <v>2045</v>
      </c>
      <c r="G15" s="82">
        <v>2133118001001</v>
      </c>
      <c r="H15" s="40" t="s">
        <v>760</v>
      </c>
      <c r="I15" s="40"/>
      <c r="J15" s="30" t="s">
        <v>1264</v>
      </c>
    </row>
    <row r="16" spans="1:106" s="36" customFormat="1" ht="16.5" hidden="1" customHeight="1">
      <c r="A16" s="29">
        <v>1628</v>
      </c>
      <c r="B16" s="29">
        <v>1164020006</v>
      </c>
      <c r="C16" s="37" t="s">
        <v>1948</v>
      </c>
      <c r="D16" s="37" t="s">
        <v>118</v>
      </c>
      <c r="E16" s="29">
        <v>6</v>
      </c>
      <c r="F16" s="83" t="s">
        <v>2047</v>
      </c>
      <c r="G16" s="82">
        <v>2133112305301</v>
      </c>
      <c r="H16" s="58" t="s">
        <v>782</v>
      </c>
      <c r="I16" s="40"/>
      <c r="J16" s="30">
        <v>3</v>
      </c>
    </row>
    <row r="17" spans="1:106" s="36" customFormat="1" ht="16.5" hidden="1" customHeight="1">
      <c r="A17" s="29">
        <v>1629</v>
      </c>
      <c r="B17" s="29">
        <v>1164020031</v>
      </c>
      <c r="C17" s="37" t="s">
        <v>1880</v>
      </c>
      <c r="D17" s="37" t="s">
        <v>118</v>
      </c>
      <c r="E17" s="29">
        <v>6</v>
      </c>
      <c r="F17" s="83" t="s">
        <v>2047</v>
      </c>
      <c r="G17" s="82">
        <v>2133112305301</v>
      </c>
      <c r="H17" s="40" t="s">
        <v>782</v>
      </c>
      <c r="I17" s="40"/>
      <c r="J17" s="30">
        <v>3</v>
      </c>
    </row>
    <row r="18" spans="1:106" s="36" customFormat="1" ht="16.5" hidden="1" customHeight="1">
      <c r="A18" s="29">
        <v>1145</v>
      </c>
      <c r="B18" s="29">
        <v>1164020031</v>
      </c>
      <c r="C18" s="37" t="s">
        <v>1880</v>
      </c>
      <c r="D18" s="37" t="s">
        <v>118</v>
      </c>
      <c r="E18" s="29">
        <v>6</v>
      </c>
      <c r="F18" s="86" t="s">
        <v>2050</v>
      </c>
      <c r="G18" s="82">
        <v>2133111600101</v>
      </c>
      <c r="H18" s="40" t="s">
        <v>178</v>
      </c>
      <c r="I18" s="40"/>
      <c r="J18" s="30">
        <v>2</v>
      </c>
    </row>
    <row r="19" spans="1:106" s="36" customFormat="1" ht="16.5" hidden="1" customHeight="1">
      <c r="A19" s="29">
        <v>2144</v>
      </c>
      <c r="B19" s="29">
        <v>1164020031</v>
      </c>
      <c r="C19" s="37" t="s">
        <v>1880</v>
      </c>
      <c r="D19" s="37" t="s">
        <v>118</v>
      </c>
      <c r="E19" s="29">
        <v>6</v>
      </c>
      <c r="F19" s="83" t="s">
        <v>2043</v>
      </c>
      <c r="G19" s="82">
        <v>2133119100703</v>
      </c>
      <c r="H19" s="40" t="s">
        <v>1864</v>
      </c>
      <c r="I19" s="40" t="s">
        <v>1867</v>
      </c>
      <c r="J19" s="30">
        <v>3</v>
      </c>
    </row>
    <row r="20" spans="1:106" s="36" customFormat="1" ht="16.5" hidden="1" customHeight="1">
      <c r="A20" s="29">
        <v>111</v>
      </c>
      <c r="B20" s="29">
        <v>1164030041</v>
      </c>
      <c r="C20" s="37" t="s">
        <v>380</v>
      </c>
      <c r="D20" s="37" t="s">
        <v>381</v>
      </c>
      <c r="E20" s="29">
        <v>6</v>
      </c>
      <c r="F20" s="86" t="s">
        <v>2050</v>
      </c>
      <c r="G20" s="82">
        <v>2133111003601</v>
      </c>
      <c r="H20" s="40" t="s">
        <v>452</v>
      </c>
      <c r="I20" s="40"/>
      <c r="J20" s="30">
        <v>2</v>
      </c>
    </row>
    <row r="21" spans="1:106" s="36" customFormat="1" ht="16.5" hidden="1" customHeight="1">
      <c r="A21" s="29">
        <v>227</v>
      </c>
      <c r="B21" s="29">
        <v>1164030041</v>
      </c>
      <c r="C21" s="37" t="s">
        <v>380</v>
      </c>
      <c r="D21" s="37" t="s">
        <v>381</v>
      </c>
      <c r="E21" s="29">
        <v>6</v>
      </c>
      <c r="F21" s="83" t="s">
        <v>2045</v>
      </c>
      <c r="G21" s="82">
        <v>2133112400601</v>
      </c>
      <c r="H21" s="40" t="s">
        <v>300</v>
      </c>
      <c r="I21" s="40"/>
      <c r="J21" s="30">
        <v>2</v>
      </c>
    </row>
    <row r="22" spans="1:106" s="36" customFormat="1" ht="16.5" hidden="1" customHeight="1">
      <c r="A22" s="29">
        <v>265</v>
      </c>
      <c r="B22" s="29">
        <v>1171010010</v>
      </c>
      <c r="C22" s="37" t="s">
        <v>1947</v>
      </c>
      <c r="D22" s="37" t="s">
        <v>1883</v>
      </c>
      <c r="E22" s="29">
        <v>7</v>
      </c>
      <c r="F22" s="83" t="s">
        <v>2047</v>
      </c>
      <c r="G22" s="82">
        <v>2133112307101</v>
      </c>
      <c r="H22" s="40" t="s">
        <v>216</v>
      </c>
      <c r="I22" s="40"/>
      <c r="J22" s="30">
        <v>3</v>
      </c>
    </row>
    <row r="23" spans="1:106" s="36" customFormat="1" ht="16.5" hidden="1" customHeight="1">
      <c r="A23" s="29">
        <v>265</v>
      </c>
      <c r="B23" s="29">
        <v>1201010005</v>
      </c>
      <c r="C23" s="37" t="s">
        <v>2073</v>
      </c>
      <c r="D23" s="37" t="s">
        <v>2074</v>
      </c>
      <c r="E23" s="29">
        <v>10</v>
      </c>
      <c r="F23" s="83" t="s">
        <v>2047</v>
      </c>
      <c r="G23" s="82">
        <v>2133112307101</v>
      </c>
      <c r="H23" s="40" t="s">
        <v>216</v>
      </c>
      <c r="I23" s="40"/>
      <c r="J23" s="30">
        <v>3</v>
      </c>
    </row>
    <row r="24" spans="1:106" s="36" customFormat="1" ht="16.5" hidden="1" customHeight="1">
      <c r="A24" s="29">
        <v>338</v>
      </c>
      <c r="B24" s="29">
        <v>1171010010</v>
      </c>
      <c r="C24" s="37" t="s">
        <v>1947</v>
      </c>
      <c r="D24" s="37" t="s">
        <v>1883</v>
      </c>
      <c r="E24" s="29">
        <v>7</v>
      </c>
      <c r="F24" s="83" t="s">
        <v>2049</v>
      </c>
      <c r="G24" s="82">
        <v>2133114208801</v>
      </c>
      <c r="H24" s="40" t="s">
        <v>1661</v>
      </c>
      <c r="I24" s="40"/>
      <c r="J24" s="30">
        <v>2</v>
      </c>
    </row>
    <row r="25" spans="1:106" s="36" customFormat="1" ht="16.5" hidden="1" customHeight="1">
      <c r="A25" s="29">
        <v>572</v>
      </c>
      <c r="B25" s="29">
        <v>1171010010</v>
      </c>
      <c r="C25" s="37" t="s">
        <v>1947</v>
      </c>
      <c r="D25" s="37" t="s">
        <v>1883</v>
      </c>
      <c r="E25" s="29">
        <v>7</v>
      </c>
      <c r="F25" s="83" t="s">
        <v>2042</v>
      </c>
      <c r="G25" s="82">
        <v>2133112301401</v>
      </c>
      <c r="H25" s="40" t="s">
        <v>1629</v>
      </c>
      <c r="I25" s="40"/>
      <c r="J25" s="30">
        <v>3</v>
      </c>
    </row>
    <row r="26" spans="1:106" s="36" customFormat="1" ht="16.5" hidden="1" customHeight="1">
      <c r="A26" s="29">
        <v>147</v>
      </c>
      <c r="B26" s="29">
        <v>1171010017</v>
      </c>
      <c r="C26" s="37" t="s">
        <v>1662</v>
      </c>
      <c r="D26" s="37" t="s">
        <v>1621</v>
      </c>
      <c r="E26" s="29">
        <v>7</v>
      </c>
      <c r="F26" s="83" t="s">
        <v>2044</v>
      </c>
      <c r="G26" s="82">
        <v>2133112307201</v>
      </c>
      <c r="H26" s="40" t="s">
        <v>286</v>
      </c>
      <c r="I26" s="40"/>
      <c r="J26" s="30">
        <v>3</v>
      </c>
    </row>
    <row r="27" spans="1:106" s="36" customFormat="1" ht="16.5" hidden="1" customHeight="1">
      <c r="A27" s="29">
        <v>266</v>
      </c>
      <c r="B27" s="29">
        <v>1171010017</v>
      </c>
      <c r="C27" s="37" t="s">
        <v>1662</v>
      </c>
      <c r="D27" s="37" t="s">
        <v>1621</v>
      </c>
      <c r="E27" s="29">
        <v>7</v>
      </c>
      <c r="F27" s="83" t="s">
        <v>2047</v>
      </c>
      <c r="G27" s="82">
        <v>2133112307101</v>
      </c>
      <c r="H27" s="40" t="s">
        <v>216</v>
      </c>
      <c r="I27" s="40"/>
      <c r="J27" s="30">
        <v>3</v>
      </c>
    </row>
    <row r="28" spans="1:106" s="36" customFormat="1" ht="16.5" hidden="1" customHeight="1">
      <c r="A28" s="29">
        <v>1048</v>
      </c>
      <c r="B28" s="29">
        <v>1171010017</v>
      </c>
      <c r="C28" s="37" t="s">
        <v>1662</v>
      </c>
      <c r="D28" s="37" t="s">
        <v>1621</v>
      </c>
      <c r="E28" s="29">
        <v>7</v>
      </c>
      <c r="F28" s="83" t="s">
        <v>2041</v>
      </c>
      <c r="G28" s="82">
        <v>2133112307301</v>
      </c>
      <c r="H28" s="40" t="s">
        <v>285</v>
      </c>
      <c r="I28" s="40"/>
      <c r="J28" s="30">
        <v>3</v>
      </c>
    </row>
    <row r="29" spans="1:106" s="36" customFormat="1" ht="16.5" hidden="1" customHeight="1">
      <c r="A29" s="60">
        <v>86</v>
      </c>
      <c r="B29" s="79">
        <v>1171010017</v>
      </c>
      <c r="C29" s="80" t="s">
        <v>1662</v>
      </c>
      <c r="D29" s="50" t="s">
        <v>1621</v>
      </c>
      <c r="E29" s="29">
        <v>7</v>
      </c>
      <c r="F29" s="87" t="s">
        <v>2051</v>
      </c>
      <c r="G29" s="82">
        <v>2133112301201</v>
      </c>
      <c r="H29" s="50" t="s">
        <v>2023</v>
      </c>
      <c r="I29" s="61"/>
      <c r="J29" s="29">
        <v>3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71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</row>
    <row r="30" spans="1:106" s="36" customFormat="1" ht="16.5" hidden="1" customHeight="1">
      <c r="A30" s="29">
        <v>208</v>
      </c>
      <c r="B30" s="29">
        <v>1171010018</v>
      </c>
      <c r="C30" s="37" t="s">
        <v>1620</v>
      </c>
      <c r="D30" s="37" t="s">
        <v>1621</v>
      </c>
      <c r="E30" s="29">
        <v>7</v>
      </c>
      <c r="F30" s="83" t="s">
        <v>2046</v>
      </c>
      <c r="G30" s="82">
        <v>2133114208701</v>
      </c>
      <c r="H30" s="40" t="s">
        <v>1622</v>
      </c>
      <c r="I30" s="40"/>
      <c r="J30" s="30">
        <v>2</v>
      </c>
    </row>
    <row r="31" spans="1:106" s="36" customFormat="1" ht="16.5" hidden="1" customHeight="1">
      <c r="A31" s="29">
        <v>148</v>
      </c>
      <c r="B31" s="29">
        <v>1171010021</v>
      </c>
      <c r="C31" s="37" t="s">
        <v>1910</v>
      </c>
      <c r="D31" s="37" t="s">
        <v>1913</v>
      </c>
      <c r="E31" s="29">
        <v>10</v>
      </c>
      <c r="F31" s="83" t="s">
        <v>2044</v>
      </c>
      <c r="G31" s="82">
        <v>2133112307201</v>
      </c>
      <c r="H31" s="40" t="s">
        <v>286</v>
      </c>
      <c r="I31" s="40"/>
      <c r="J31" s="30">
        <v>3</v>
      </c>
    </row>
    <row r="32" spans="1:106" s="36" customFormat="1" ht="16.5" hidden="1" customHeight="1">
      <c r="A32" s="29">
        <v>267</v>
      </c>
      <c r="B32" s="29">
        <v>1171010021</v>
      </c>
      <c r="C32" s="37" t="s">
        <v>1911</v>
      </c>
      <c r="D32" s="37" t="s">
        <v>1913</v>
      </c>
      <c r="E32" s="29">
        <v>10</v>
      </c>
      <c r="F32" s="83" t="s">
        <v>2047</v>
      </c>
      <c r="G32" s="82">
        <v>2133112307101</v>
      </c>
      <c r="H32" s="40" t="s">
        <v>216</v>
      </c>
      <c r="I32" s="40"/>
      <c r="J32" s="30">
        <v>3</v>
      </c>
    </row>
    <row r="33" spans="1:106" s="36" customFormat="1" ht="16.5" hidden="1" customHeight="1">
      <c r="A33" s="29">
        <v>1049</v>
      </c>
      <c r="B33" s="29">
        <v>1171010021</v>
      </c>
      <c r="C33" s="37" t="s">
        <v>1911</v>
      </c>
      <c r="D33" s="37" t="s">
        <v>1913</v>
      </c>
      <c r="E33" s="29">
        <v>10</v>
      </c>
      <c r="F33" s="83" t="s">
        <v>2041</v>
      </c>
      <c r="G33" s="82">
        <v>2133112307301</v>
      </c>
      <c r="H33" s="40" t="s">
        <v>285</v>
      </c>
      <c r="I33" s="40"/>
      <c r="J33" s="30">
        <v>3</v>
      </c>
    </row>
    <row r="34" spans="1:106" s="36" customFormat="1" ht="16.5" hidden="1" customHeight="1">
      <c r="A34" s="29">
        <v>268</v>
      </c>
      <c r="B34" s="29">
        <v>1171010026</v>
      </c>
      <c r="C34" s="37" t="s">
        <v>1660</v>
      </c>
      <c r="D34" s="37" t="s">
        <v>1627</v>
      </c>
      <c r="E34" s="29">
        <v>7</v>
      </c>
      <c r="F34" s="83" t="s">
        <v>2047</v>
      </c>
      <c r="G34" s="82">
        <v>2133112307101</v>
      </c>
      <c r="H34" s="40" t="s">
        <v>216</v>
      </c>
      <c r="I34" s="40"/>
      <c r="J34" s="30">
        <v>3</v>
      </c>
    </row>
    <row r="35" spans="1:106" s="36" customFormat="1" ht="16.5" hidden="1" customHeight="1">
      <c r="A35" s="29">
        <v>339</v>
      </c>
      <c r="B35" s="29">
        <v>1171010026</v>
      </c>
      <c r="C35" s="37" t="s">
        <v>1660</v>
      </c>
      <c r="D35" s="37" t="s">
        <v>1627</v>
      </c>
      <c r="E35" s="29">
        <v>7</v>
      </c>
      <c r="F35" s="83" t="s">
        <v>2049</v>
      </c>
      <c r="G35" s="82">
        <v>2133114208801</v>
      </c>
      <c r="H35" s="40" t="s">
        <v>1661</v>
      </c>
      <c r="I35" s="40"/>
      <c r="J35" s="30">
        <v>2</v>
      </c>
    </row>
    <row r="36" spans="1:106" s="36" customFormat="1" ht="16.5" hidden="1" customHeight="1">
      <c r="A36" s="60">
        <v>77</v>
      </c>
      <c r="B36" s="29">
        <v>1171010026</v>
      </c>
      <c r="C36" s="50" t="s">
        <v>1660</v>
      </c>
      <c r="D36" s="37" t="s">
        <v>1627</v>
      </c>
      <c r="E36" s="29">
        <v>7</v>
      </c>
      <c r="F36" s="86" t="s">
        <v>2050</v>
      </c>
      <c r="G36" s="82">
        <v>2133114209201</v>
      </c>
      <c r="H36" s="50" t="s">
        <v>831</v>
      </c>
      <c r="I36" s="61"/>
      <c r="J36" s="30">
        <v>3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</row>
    <row r="37" spans="1:106" s="36" customFormat="1" ht="16.5" hidden="1" customHeight="1">
      <c r="A37" s="60">
        <v>87</v>
      </c>
      <c r="B37" s="60">
        <v>1171010046</v>
      </c>
      <c r="C37" s="61" t="s">
        <v>2024</v>
      </c>
      <c r="D37" s="50" t="s">
        <v>1627</v>
      </c>
      <c r="E37" s="29">
        <v>7</v>
      </c>
      <c r="F37" s="87" t="s">
        <v>2051</v>
      </c>
      <c r="G37" s="82">
        <v>2133112301201</v>
      </c>
      <c r="H37" s="50" t="s">
        <v>2023</v>
      </c>
      <c r="I37" s="61"/>
      <c r="J37" s="29">
        <v>3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71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</row>
    <row r="38" spans="1:106" s="36" customFormat="1" ht="16.5" hidden="1" customHeight="1">
      <c r="A38" s="29">
        <v>129</v>
      </c>
      <c r="B38" s="29">
        <v>1171010053</v>
      </c>
      <c r="C38" s="37" t="s">
        <v>1664</v>
      </c>
      <c r="D38" s="37" t="s">
        <v>1621</v>
      </c>
      <c r="E38" s="29">
        <v>7</v>
      </c>
      <c r="F38" s="87" t="s">
        <v>2051</v>
      </c>
      <c r="G38" s="82">
        <v>2133117002201</v>
      </c>
      <c r="H38" s="40" t="s">
        <v>1665</v>
      </c>
      <c r="I38" s="40"/>
      <c r="J38" s="30">
        <v>3</v>
      </c>
    </row>
    <row r="39" spans="1:106" s="36" customFormat="1" ht="16.5" hidden="1" customHeight="1">
      <c r="A39" s="60">
        <v>28</v>
      </c>
      <c r="B39" s="60">
        <v>1171010053</v>
      </c>
      <c r="C39" s="61" t="s">
        <v>1664</v>
      </c>
      <c r="D39" s="73" t="s">
        <v>1883</v>
      </c>
      <c r="E39" s="60">
        <v>7</v>
      </c>
      <c r="F39" s="83" t="s">
        <v>2049</v>
      </c>
      <c r="G39" s="82">
        <v>2133112301701</v>
      </c>
      <c r="H39" s="72" t="s">
        <v>1989</v>
      </c>
      <c r="I39" s="72"/>
      <c r="J39" s="63">
        <v>3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</row>
    <row r="40" spans="1:106" s="36" customFormat="1" ht="16.5" hidden="1" customHeight="1">
      <c r="A40" s="60">
        <v>78</v>
      </c>
      <c r="B40" s="29">
        <v>1171010053</v>
      </c>
      <c r="C40" s="50" t="s">
        <v>1664</v>
      </c>
      <c r="D40" s="37" t="s">
        <v>1621</v>
      </c>
      <c r="E40" s="29">
        <v>7</v>
      </c>
      <c r="F40" s="86" t="s">
        <v>2050</v>
      </c>
      <c r="G40" s="82">
        <v>2133114209201</v>
      </c>
      <c r="H40" s="50" t="s">
        <v>831</v>
      </c>
      <c r="I40" s="61"/>
      <c r="J40" s="30">
        <v>3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</row>
    <row r="41" spans="1:106" s="36" customFormat="1" ht="16.5" hidden="1" customHeight="1">
      <c r="A41" s="29">
        <v>340</v>
      </c>
      <c r="B41" s="29">
        <v>1171010078</v>
      </c>
      <c r="C41" s="37" t="s">
        <v>1628</v>
      </c>
      <c r="D41" s="37" t="s">
        <v>1627</v>
      </c>
      <c r="E41" s="29">
        <v>7</v>
      </c>
      <c r="F41" s="83" t="s">
        <v>2049</v>
      </c>
      <c r="G41" s="82">
        <v>2133114208801</v>
      </c>
      <c r="H41" s="40" t="s">
        <v>1661</v>
      </c>
      <c r="I41" s="40"/>
      <c r="J41" s="30">
        <v>2</v>
      </c>
    </row>
    <row r="42" spans="1:106" s="36" customFormat="1" ht="16.5" hidden="1" customHeight="1">
      <c r="A42" s="29">
        <v>573</v>
      </c>
      <c r="B42" s="29">
        <v>1171010078</v>
      </c>
      <c r="C42" s="37" t="s">
        <v>1628</v>
      </c>
      <c r="D42" s="37" t="s">
        <v>1627</v>
      </c>
      <c r="E42" s="29">
        <v>7</v>
      </c>
      <c r="F42" s="83" t="s">
        <v>2042</v>
      </c>
      <c r="G42" s="82">
        <v>2133112301401</v>
      </c>
      <c r="H42" s="40" t="s">
        <v>1629</v>
      </c>
      <c r="I42" s="40"/>
      <c r="J42" s="30">
        <v>3</v>
      </c>
    </row>
    <row r="43" spans="1:106" s="36" customFormat="1" ht="16.5" hidden="1" customHeight="1">
      <c r="A43" s="60">
        <v>79</v>
      </c>
      <c r="B43" s="29">
        <v>1171010078</v>
      </c>
      <c r="C43" s="50" t="s">
        <v>1628</v>
      </c>
      <c r="D43" s="37" t="s">
        <v>1627</v>
      </c>
      <c r="E43" s="29">
        <v>7</v>
      </c>
      <c r="F43" s="86" t="s">
        <v>2050</v>
      </c>
      <c r="G43" s="82">
        <v>2133114209201</v>
      </c>
      <c r="H43" s="50" t="s">
        <v>831</v>
      </c>
      <c r="I43" s="61"/>
      <c r="J43" s="30">
        <v>3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</row>
    <row r="44" spans="1:106" s="36" customFormat="1" ht="16.5" hidden="1" customHeight="1">
      <c r="A44" s="29">
        <v>269</v>
      </c>
      <c r="B44" s="29">
        <v>1171010087</v>
      </c>
      <c r="C44" s="37" t="s">
        <v>1630</v>
      </c>
      <c r="D44" s="37" t="s">
        <v>1627</v>
      </c>
      <c r="E44" s="29">
        <v>7</v>
      </c>
      <c r="F44" s="83" t="s">
        <v>2047</v>
      </c>
      <c r="G44" s="82">
        <v>2133112307101</v>
      </c>
      <c r="H44" s="40" t="s">
        <v>216</v>
      </c>
      <c r="I44" s="40"/>
      <c r="J44" s="30">
        <v>2</v>
      </c>
    </row>
    <row r="45" spans="1:106" s="31" customFormat="1" ht="16.5" hidden="1" customHeight="1">
      <c r="A45" s="29">
        <v>574</v>
      </c>
      <c r="B45" s="34">
        <v>1171010087</v>
      </c>
      <c r="C45" s="47" t="s">
        <v>1630</v>
      </c>
      <c r="D45" s="47" t="s">
        <v>1627</v>
      </c>
      <c r="E45" s="34">
        <v>7</v>
      </c>
      <c r="F45" s="83" t="s">
        <v>2042</v>
      </c>
      <c r="G45" s="82">
        <v>2133112301401</v>
      </c>
      <c r="H45" s="48" t="s">
        <v>1629</v>
      </c>
      <c r="I45" s="48"/>
      <c r="J45" s="49">
        <v>3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</row>
    <row r="46" spans="1:106" s="36" customFormat="1" ht="16.5" hidden="1" customHeight="1">
      <c r="A46" s="60">
        <v>80</v>
      </c>
      <c r="B46" s="29">
        <v>1171010087</v>
      </c>
      <c r="C46" s="50" t="s">
        <v>1630</v>
      </c>
      <c r="D46" s="37" t="s">
        <v>1627</v>
      </c>
      <c r="E46" s="29">
        <v>7</v>
      </c>
      <c r="F46" s="86" t="s">
        <v>2050</v>
      </c>
      <c r="G46" s="82">
        <v>2133114209201</v>
      </c>
      <c r="H46" s="50" t="s">
        <v>831</v>
      </c>
      <c r="I46" s="61"/>
      <c r="J46" s="30">
        <v>3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</row>
    <row r="47" spans="1:106" s="36" customFormat="1" ht="16.5" hidden="1" customHeight="1">
      <c r="A47" s="29">
        <v>270</v>
      </c>
      <c r="B47" s="29">
        <v>1171010092</v>
      </c>
      <c r="C47" s="37" t="s">
        <v>1663</v>
      </c>
      <c r="D47" s="37" t="s">
        <v>1621</v>
      </c>
      <c r="E47" s="29">
        <v>7</v>
      </c>
      <c r="F47" s="83" t="s">
        <v>2047</v>
      </c>
      <c r="G47" s="82">
        <v>2133112307101</v>
      </c>
      <c r="H47" s="40" t="s">
        <v>216</v>
      </c>
      <c r="I47" s="40"/>
      <c r="J47" s="30">
        <v>3</v>
      </c>
    </row>
    <row r="48" spans="1:106" s="36" customFormat="1" ht="16.5" hidden="1" customHeight="1">
      <c r="A48" s="29">
        <v>341</v>
      </c>
      <c r="B48" s="29">
        <v>1171010092</v>
      </c>
      <c r="C48" s="37" t="s">
        <v>1663</v>
      </c>
      <c r="D48" s="37" t="s">
        <v>1621</v>
      </c>
      <c r="E48" s="29">
        <v>7</v>
      </c>
      <c r="F48" s="83" t="s">
        <v>2049</v>
      </c>
      <c r="G48" s="82">
        <v>2133114208801</v>
      </c>
      <c r="H48" s="40" t="s">
        <v>1661</v>
      </c>
      <c r="I48" s="40"/>
      <c r="J48" s="30">
        <v>2</v>
      </c>
    </row>
    <row r="49" spans="1:106" s="36" customFormat="1" ht="16.5" hidden="1" customHeight="1">
      <c r="A49" s="29">
        <v>271</v>
      </c>
      <c r="B49" s="29">
        <v>1171010096</v>
      </c>
      <c r="C49" s="37" t="s">
        <v>706</v>
      </c>
      <c r="D49" s="37" t="s">
        <v>1621</v>
      </c>
      <c r="E49" s="29">
        <v>7</v>
      </c>
      <c r="F49" s="83" t="s">
        <v>2047</v>
      </c>
      <c r="G49" s="82">
        <v>2133112307101</v>
      </c>
      <c r="H49" s="40" t="s">
        <v>216</v>
      </c>
      <c r="I49" s="40"/>
      <c r="J49" s="30">
        <v>3</v>
      </c>
    </row>
    <row r="50" spans="1:106" s="36" customFormat="1" ht="16.5" hidden="1" customHeight="1">
      <c r="A50" s="29">
        <v>930</v>
      </c>
      <c r="B50" s="29">
        <v>1171020002</v>
      </c>
      <c r="C50" s="37" t="s">
        <v>1623</v>
      </c>
      <c r="D50" s="37" t="s">
        <v>1619</v>
      </c>
      <c r="E50" s="29">
        <v>8</v>
      </c>
      <c r="F50" s="87" t="s">
        <v>2051</v>
      </c>
      <c r="G50" s="82">
        <v>2133111000201</v>
      </c>
      <c r="H50" s="40" t="s">
        <v>1624</v>
      </c>
      <c r="I50" s="40"/>
      <c r="J50" s="30">
        <v>2</v>
      </c>
    </row>
    <row r="51" spans="1:106" s="36" customFormat="1" ht="16.5" hidden="1" customHeight="1">
      <c r="A51" s="29">
        <v>957</v>
      </c>
      <c r="B51" s="29">
        <v>1171020002</v>
      </c>
      <c r="C51" s="37" t="s">
        <v>1623</v>
      </c>
      <c r="D51" s="37" t="s">
        <v>1619</v>
      </c>
      <c r="E51" s="29">
        <v>8</v>
      </c>
      <c r="F51" s="86" t="s">
        <v>2050</v>
      </c>
      <c r="G51" s="82">
        <v>2133112308201</v>
      </c>
      <c r="H51" s="40" t="s">
        <v>1625</v>
      </c>
      <c r="I51" s="40"/>
      <c r="J51" s="30">
        <v>3</v>
      </c>
    </row>
    <row r="52" spans="1:106" s="36" customFormat="1" ht="16.5" hidden="1" customHeight="1">
      <c r="A52" s="60">
        <v>4</v>
      </c>
      <c r="B52" s="60">
        <v>1171020057</v>
      </c>
      <c r="C52" s="61" t="s">
        <v>1968</v>
      </c>
      <c r="D52" s="62" t="s">
        <v>1805</v>
      </c>
      <c r="E52" s="29">
        <v>7</v>
      </c>
      <c r="F52" s="83" t="s">
        <v>2044</v>
      </c>
      <c r="G52" s="57">
        <v>2133114214501</v>
      </c>
      <c r="H52" s="62" t="s">
        <v>1969</v>
      </c>
      <c r="I52" s="72"/>
      <c r="J52" s="63">
        <v>2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</row>
    <row r="53" spans="1:106" s="36" customFormat="1" ht="16.5" hidden="1" customHeight="1">
      <c r="A53" s="29">
        <v>534</v>
      </c>
      <c r="B53" s="29">
        <v>1171050004</v>
      </c>
      <c r="C53" s="37" t="s">
        <v>1310</v>
      </c>
      <c r="D53" s="37" t="s">
        <v>1309</v>
      </c>
      <c r="E53" s="29" t="str">
        <f>RIGHT(D53,1)</f>
        <v>8</v>
      </c>
      <c r="F53" s="83" t="s">
        <v>2052</v>
      </c>
      <c r="G53" s="82">
        <v>2133111203901</v>
      </c>
      <c r="H53" s="40" t="s">
        <v>91</v>
      </c>
      <c r="I53" s="40"/>
      <c r="J53" s="30">
        <v>1</v>
      </c>
    </row>
    <row r="54" spans="1:106" s="36" customFormat="1" ht="16.5" hidden="1" customHeight="1">
      <c r="A54" s="29">
        <v>535</v>
      </c>
      <c r="B54" s="29">
        <v>1174030052</v>
      </c>
      <c r="C54" s="37" t="s">
        <v>386</v>
      </c>
      <c r="D54" s="37" t="s">
        <v>381</v>
      </c>
      <c r="E54" s="29">
        <v>7</v>
      </c>
      <c r="F54" s="83" t="s">
        <v>2052</v>
      </c>
      <c r="G54" s="82">
        <v>2133111203901</v>
      </c>
      <c r="H54" s="40" t="s">
        <v>91</v>
      </c>
      <c r="I54" s="40"/>
      <c r="J54" s="30">
        <v>1</v>
      </c>
    </row>
    <row r="55" spans="1:106" s="36" customFormat="1" ht="16.5" hidden="1" customHeight="1">
      <c r="A55" s="29">
        <v>896</v>
      </c>
      <c r="B55" s="29">
        <v>1171050004</v>
      </c>
      <c r="C55" s="37" t="s">
        <v>1310</v>
      </c>
      <c r="D55" s="37" t="s">
        <v>1309</v>
      </c>
      <c r="E55" s="29" t="str">
        <f>RIGHT(D55,1)</f>
        <v>8</v>
      </c>
      <c r="F55" s="83" t="s">
        <v>2044</v>
      </c>
      <c r="G55" s="82">
        <v>2133111008701</v>
      </c>
      <c r="H55" s="40" t="s">
        <v>1762</v>
      </c>
      <c r="I55" s="40"/>
      <c r="J55" s="30">
        <v>2</v>
      </c>
    </row>
    <row r="56" spans="1:106" s="31" customFormat="1" ht="16.5" hidden="1" customHeight="1">
      <c r="A56" s="29">
        <v>1392</v>
      </c>
      <c r="B56" s="34">
        <v>1171050024</v>
      </c>
      <c r="C56" s="47" t="s">
        <v>1304</v>
      </c>
      <c r="D56" s="47" t="s">
        <v>1305</v>
      </c>
      <c r="E56" s="34" t="str">
        <f>RIGHT(D56,1)</f>
        <v>7</v>
      </c>
      <c r="F56" s="83" t="s">
        <v>2045</v>
      </c>
      <c r="G56" s="82">
        <v>2133119101301</v>
      </c>
      <c r="H56" s="48" t="s">
        <v>577</v>
      </c>
      <c r="I56" s="48"/>
      <c r="J56" s="49">
        <v>3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</row>
    <row r="57" spans="1:106" s="36" customFormat="1" ht="16.5" hidden="1" customHeight="1">
      <c r="A57" s="60">
        <v>98</v>
      </c>
      <c r="B57" s="60">
        <v>1171070118</v>
      </c>
      <c r="C57" s="61" t="s">
        <v>338</v>
      </c>
      <c r="D57" s="62" t="s">
        <v>15</v>
      </c>
      <c r="E57" s="60">
        <v>7</v>
      </c>
      <c r="F57" s="83" t="s">
        <v>2044</v>
      </c>
      <c r="G57" s="82">
        <v>2133114202201</v>
      </c>
      <c r="H57" s="72" t="s">
        <v>2027</v>
      </c>
      <c r="I57" s="61"/>
      <c r="J57" s="63">
        <v>3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</row>
    <row r="58" spans="1:106" s="36" customFormat="1" ht="16.5" hidden="1" customHeight="1">
      <c r="A58" s="29">
        <v>1323</v>
      </c>
      <c r="B58" s="29">
        <v>1171070148</v>
      </c>
      <c r="C58" s="37" t="s">
        <v>1307</v>
      </c>
      <c r="D58" s="37" t="s">
        <v>1306</v>
      </c>
      <c r="E58" s="29" t="str">
        <f>RIGHT(D58,1)</f>
        <v>7</v>
      </c>
      <c r="F58" s="83" t="s">
        <v>2044</v>
      </c>
      <c r="G58" s="82">
        <v>2133114201401</v>
      </c>
      <c r="H58" s="40" t="s">
        <v>1308</v>
      </c>
      <c r="I58" s="40"/>
      <c r="J58" s="30">
        <v>2</v>
      </c>
    </row>
    <row r="59" spans="1:106" s="36" customFormat="1" ht="16.5" hidden="1" customHeight="1">
      <c r="A59" s="60">
        <v>99</v>
      </c>
      <c r="B59" s="60">
        <v>1171070222</v>
      </c>
      <c r="C59" s="72" t="s">
        <v>2028</v>
      </c>
      <c r="D59" s="73" t="s">
        <v>2029</v>
      </c>
      <c r="E59" s="63">
        <v>7</v>
      </c>
      <c r="F59" s="83" t="s">
        <v>2044</v>
      </c>
      <c r="G59" s="82">
        <v>2133114202201</v>
      </c>
      <c r="H59" s="72" t="s">
        <v>2027</v>
      </c>
      <c r="I59" s="61"/>
      <c r="J59" s="63">
        <v>3</v>
      </c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</row>
    <row r="60" spans="1:106" s="36" customFormat="1" ht="16.5" hidden="1" customHeight="1">
      <c r="A60" s="29">
        <v>808</v>
      </c>
      <c r="B60" s="29">
        <v>1171120049</v>
      </c>
      <c r="C60" s="37" t="s">
        <v>411</v>
      </c>
      <c r="D60" s="37" t="s">
        <v>379</v>
      </c>
      <c r="E60" s="29">
        <v>7</v>
      </c>
      <c r="F60" s="83" t="s">
        <v>2047</v>
      </c>
      <c r="G60" s="82">
        <v>2133114220701</v>
      </c>
      <c r="H60" s="40" t="s">
        <v>164</v>
      </c>
      <c r="I60" s="40"/>
      <c r="J60" s="30">
        <v>2</v>
      </c>
    </row>
    <row r="61" spans="1:106" s="36" customFormat="1" ht="16.5" hidden="1" customHeight="1">
      <c r="A61" s="29">
        <v>861</v>
      </c>
      <c r="B61" s="29">
        <v>1171120049</v>
      </c>
      <c r="C61" s="37" t="s">
        <v>411</v>
      </c>
      <c r="D61" s="37" t="s">
        <v>379</v>
      </c>
      <c r="E61" s="29">
        <v>7</v>
      </c>
      <c r="F61" s="83" t="s">
        <v>2045</v>
      </c>
      <c r="G61" s="82">
        <v>2133114220801</v>
      </c>
      <c r="H61" s="40" t="s">
        <v>504</v>
      </c>
      <c r="I61" s="40"/>
      <c r="J61" s="30">
        <v>2</v>
      </c>
    </row>
    <row r="62" spans="1:106" s="36" customFormat="1" ht="16.5" hidden="1" customHeight="1">
      <c r="A62" s="29">
        <v>879</v>
      </c>
      <c r="B62" s="29">
        <v>1171120083</v>
      </c>
      <c r="C62" s="37" t="s">
        <v>407</v>
      </c>
      <c r="D62" s="37" t="s">
        <v>408</v>
      </c>
      <c r="E62" s="29">
        <v>7</v>
      </c>
      <c r="F62" s="83" t="s">
        <v>2046</v>
      </c>
      <c r="G62" s="82">
        <v>2133114220901</v>
      </c>
      <c r="H62" s="40" t="s">
        <v>409</v>
      </c>
      <c r="I62" s="40"/>
      <c r="J62" s="30">
        <v>3</v>
      </c>
    </row>
    <row r="63" spans="1:106" s="36" customFormat="1" ht="16.5" hidden="1" customHeight="1">
      <c r="A63" s="29">
        <v>1393</v>
      </c>
      <c r="B63" s="29">
        <v>1171120110</v>
      </c>
      <c r="C63" s="37" t="s">
        <v>403</v>
      </c>
      <c r="D63" s="37" t="s">
        <v>404</v>
      </c>
      <c r="E63" s="29">
        <v>7</v>
      </c>
      <c r="F63" s="83" t="s">
        <v>2045</v>
      </c>
      <c r="G63" s="82">
        <v>2133119101301</v>
      </c>
      <c r="H63" s="40" t="s">
        <v>577</v>
      </c>
      <c r="I63" s="40"/>
      <c r="J63" s="30">
        <v>3</v>
      </c>
    </row>
    <row r="64" spans="1:106" s="36" customFormat="1" ht="16.5" hidden="1" customHeight="1">
      <c r="A64" s="29">
        <v>1</v>
      </c>
      <c r="B64" s="29">
        <v>1171120117</v>
      </c>
      <c r="C64" s="37" t="s">
        <v>410</v>
      </c>
      <c r="D64" s="37" t="s">
        <v>408</v>
      </c>
      <c r="E64" s="29">
        <v>7</v>
      </c>
      <c r="F64" s="83" t="s">
        <v>2041</v>
      </c>
      <c r="G64" s="82">
        <v>2133111019501</v>
      </c>
      <c r="H64" s="40" t="s">
        <v>146</v>
      </c>
      <c r="I64" s="40"/>
      <c r="J64" s="30">
        <v>2</v>
      </c>
    </row>
    <row r="65" spans="1:106" s="36" customFormat="1" ht="16.5" hidden="1" customHeight="1">
      <c r="A65" s="29">
        <v>795</v>
      </c>
      <c r="B65" s="29">
        <v>1171120134</v>
      </c>
      <c r="C65" s="37" t="s">
        <v>413</v>
      </c>
      <c r="D65" s="37" t="s">
        <v>379</v>
      </c>
      <c r="E65" s="29">
        <v>7</v>
      </c>
      <c r="F65" s="86" t="s">
        <v>2050</v>
      </c>
      <c r="G65" s="82">
        <v>2133113400801</v>
      </c>
      <c r="H65" s="40" t="s">
        <v>444</v>
      </c>
      <c r="I65" s="40"/>
      <c r="J65" s="30">
        <v>2</v>
      </c>
    </row>
    <row r="66" spans="1:106" s="31" customFormat="1" ht="16.5" hidden="1" customHeight="1">
      <c r="A66" s="29">
        <v>1394</v>
      </c>
      <c r="B66" s="34">
        <v>1171120138</v>
      </c>
      <c r="C66" s="47" t="s">
        <v>405</v>
      </c>
      <c r="D66" s="47" t="s">
        <v>404</v>
      </c>
      <c r="E66" s="34">
        <v>7</v>
      </c>
      <c r="F66" s="83" t="s">
        <v>2045</v>
      </c>
      <c r="G66" s="82">
        <v>2133119101301</v>
      </c>
      <c r="H66" s="48" t="s">
        <v>577</v>
      </c>
      <c r="I66" s="48"/>
      <c r="J66" s="49">
        <v>3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</row>
    <row r="67" spans="1:106" s="36" customFormat="1" ht="16.5" hidden="1" customHeight="1">
      <c r="A67" s="29">
        <v>112</v>
      </c>
      <c r="B67" s="29">
        <v>1171120148</v>
      </c>
      <c r="C67" s="37" t="s">
        <v>412</v>
      </c>
      <c r="D67" s="37" t="s">
        <v>379</v>
      </c>
      <c r="E67" s="29">
        <v>7</v>
      </c>
      <c r="F67" s="86" t="s">
        <v>2050</v>
      </c>
      <c r="G67" s="82">
        <v>2133111003601</v>
      </c>
      <c r="H67" s="40" t="s">
        <v>452</v>
      </c>
      <c r="I67" s="40"/>
      <c r="J67" s="30">
        <v>2</v>
      </c>
    </row>
    <row r="68" spans="1:106" s="36" customFormat="1" ht="16.5" hidden="1" customHeight="1">
      <c r="A68" s="29">
        <v>688</v>
      </c>
      <c r="B68" s="29">
        <v>1171120148</v>
      </c>
      <c r="C68" s="37" t="s">
        <v>412</v>
      </c>
      <c r="D68" s="37" t="s">
        <v>379</v>
      </c>
      <c r="E68" s="29">
        <v>7</v>
      </c>
      <c r="F68" s="84" t="s">
        <v>2048</v>
      </c>
      <c r="G68" s="82">
        <v>2133114219401</v>
      </c>
      <c r="H68" s="40" t="s">
        <v>65</v>
      </c>
      <c r="I68" s="40"/>
      <c r="J68" s="30">
        <v>2</v>
      </c>
    </row>
    <row r="69" spans="1:106" s="36" customFormat="1" ht="16.5" hidden="1" customHeight="1">
      <c r="A69" s="29">
        <v>628</v>
      </c>
      <c r="B69" s="29">
        <v>1171120162</v>
      </c>
      <c r="C69" s="37" t="s">
        <v>406</v>
      </c>
      <c r="D69" s="37" t="s">
        <v>404</v>
      </c>
      <c r="E69" s="29">
        <v>7</v>
      </c>
      <c r="F69" s="87" t="s">
        <v>2051</v>
      </c>
      <c r="G69" s="82">
        <v>2133111008901</v>
      </c>
      <c r="H69" s="40" t="s">
        <v>42</v>
      </c>
      <c r="I69" s="40"/>
      <c r="J69" s="30">
        <v>2</v>
      </c>
    </row>
    <row r="70" spans="1:106" s="36" customFormat="1" ht="16.5" hidden="1" customHeight="1">
      <c r="A70" s="29">
        <v>796</v>
      </c>
      <c r="B70" s="29">
        <v>1171120166</v>
      </c>
      <c r="C70" s="37" t="s">
        <v>414</v>
      </c>
      <c r="D70" s="37" t="s">
        <v>379</v>
      </c>
      <c r="E70" s="29">
        <v>7</v>
      </c>
      <c r="F70" s="86" t="s">
        <v>2050</v>
      </c>
      <c r="G70" s="82">
        <v>2133113400801</v>
      </c>
      <c r="H70" s="40" t="s">
        <v>444</v>
      </c>
      <c r="I70" s="40"/>
      <c r="J70" s="30">
        <v>2</v>
      </c>
    </row>
    <row r="71" spans="1:106" s="36" customFormat="1" ht="16.5" hidden="1" customHeight="1">
      <c r="A71" s="29">
        <v>1894</v>
      </c>
      <c r="B71" s="29">
        <v>1174010046</v>
      </c>
      <c r="C71" s="37" t="s">
        <v>1949</v>
      </c>
      <c r="D71" s="37" t="s">
        <v>1879</v>
      </c>
      <c r="E71" s="29">
        <v>7</v>
      </c>
      <c r="F71" s="83" t="s">
        <v>2049</v>
      </c>
      <c r="G71" s="82">
        <v>2133117900801</v>
      </c>
      <c r="H71" s="40" t="s">
        <v>777</v>
      </c>
      <c r="I71" s="40"/>
      <c r="J71" s="30">
        <v>2</v>
      </c>
    </row>
    <row r="72" spans="1:106" s="36" customFormat="1" ht="16.5" hidden="1" customHeight="1">
      <c r="A72" s="60">
        <v>54</v>
      </c>
      <c r="B72" s="76">
        <v>1174010061</v>
      </c>
      <c r="C72" s="77" t="s">
        <v>2002</v>
      </c>
      <c r="D72" s="62" t="s">
        <v>259</v>
      </c>
      <c r="E72" s="29">
        <v>7</v>
      </c>
      <c r="F72" s="87" t="s">
        <v>2051</v>
      </c>
      <c r="G72" s="82">
        <v>2133111900101</v>
      </c>
      <c r="H72" s="78" t="s">
        <v>2003</v>
      </c>
      <c r="I72" s="51"/>
      <c r="J72" s="70">
        <v>3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7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</row>
    <row r="73" spans="1:106" s="36" customFormat="1" ht="16.5" hidden="1" customHeight="1">
      <c r="A73" s="29">
        <v>1630</v>
      </c>
      <c r="B73" s="29">
        <v>1174010096</v>
      </c>
      <c r="C73" s="37" t="s">
        <v>1265</v>
      </c>
      <c r="D73" s="37" t="s">
        <v>1266</v>
      </c>
      <c r="E73" s="29" t="str">
        <f>RIGHT(D73,2)</f>
        <v xml:space="preserve"> 7</v>
      </c>
      <c r="F73" s="83" t="s">
        <v>2047</v>
      </c>
      <c r="G73" s="82">
        <v>2133112305301</v>
      </c>
      <c r="H73" s="40" t="s">
        <v>782</v>
      </c>
      <c r="I73" s="40"/>
      <c r="J73" s="30" t="s">
        <v>919</v>
      </c>
    </row>
    <row r="74" spans="1:106" s="36" customFormat="1" ht="16.5" hidden="1" customHeight="1">
      <c r="A74" s="60">
        <v>17</v>
      </c>
      <c r="B74" s="60">
        <v>1174010096</v>
      </c>
      <c r="C74" s="61" t="s">
        <v>1979</v>
      </c>
      <c r="D74" s="62" t="s">
        <v>259</v>
      </c>
      <c r="E74" s="29">
        <v>7</v>
      </c>
      <c r="F74" s="86" t="s">
        <v>2050</v>
      </c>
      <c r="G74" s="82">
        <v>2133117100601</v>
      </c>
      <c r="H74" s="62" t="s">
        <v>1980</v>
      </c>
      <c r="I74" s="72"/>
      <c r="J74" s="63">
        <v>4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</row>
    <row r="75" spans="1:106" s="36" customFormat="1" ht="16.5" hidden="1" customHeight="1">
      <c r="A75" s="60">
        <v>64</v>
      </c>
      <c r="B75" s="60">
        <v>1174010096</v>
      </c>
      <c r="C75" s="61" t="s">
        <v>1979</v>
      </c>
      <c r="D75" s="62" t="s">
        <v>259</v>
      </c>
      <c r="E75" s="29">
        <v>7</v>
      </c>
      <c r="F75" s="87" t="s">
        <v>2051</v>
      </c>
      <c r="G75" s="82">
        <v>2133111900101</v>
      </c>
      <c r="H75" s="78" t="s">
        <v>2003</v>
      </c>
      <c r="I75" s="61"/>
      <c r="J75" s="70">
        <v>3</v>
      </c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71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</row>
    <row r="76" spans="1:106" s="36" customFormat="1" ht="16.5" hidden="1" customHeight="1">
      <c r="A76" s="60">
        <v>55</v>
      </c>
      <c r="B76" s="60">
        <v>1174010117</v>
      </c>
      <c r="C76" s="61" t="s">
        <v>2004</v>
      </c>
      <c r="D76" s="62" t="s">
        <v>259</v>
      </c>
      <c r="E76" s="29">
        <v>7</v>
      </c>
      <c r="F76" s="87" t="s">
        <v>2051</v>
      </c>
      <c r="G76" s="82">
        <v>2133111900101</v>
      </c>
      <c r="H76" s="78" t="s">
        <v>2003</v>
      </c>
      <c r="I76" s="51"/>
      <c r="J76" s="70">
        <v>3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7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</row>
    <row r="77" spans="1:106" s="36" customFormat="1" ht="16.5" hidden="1" customHeight="1">
      <c r="A77" s="29">
        <v>1663</v>
      </c>
      <c r="B77" s="29">
        <v>1174010124</v>
      </c>
      <c r="C77" s="37" t="s">
        <v>1267</v>
      </c>
      <c r="D77" s="37" t="s">
        <v>1268</v>
      </c>
      <c r="E77" s="29" t="str">
        <f>RIGHT(D77,2)</f>
        <v xml:space="preserve"> 7</v>
      </c>
      <c r="F77" s="84" t="s">
        <v>2048</v>
      </c>
      <c r="G77" s="82">
        <v>2133111200102</v>
      </c>
      <c r="H77" s="40" t="s">
        <v>765</v>
      </c>
      <c r="I77" s="40" t="s">
        <v>1866</v>
      </c>
      <c r="J77" s="30" t="s">
        <v>919</v>
      </c>
    </row>
    <row r="78" spans="1:106" s="36" customFormat="1" ht="16.5" hidden="1" customHeight="1">
      <c r="A78" s="29">
        <v>1631</v>
      </c>
      <c r="B78" s="29" t="s">
        <v>1275</v>
      </c>
      <c r="C78" s="37" t="s">
        <v>1276</v>
      </c>
      <c r="D78" s="37" t="s">
        <v>1271</v>
      </c>
      <c r="E78" s="29" t="str">
        <f>RIGHT(D78,2)</f>
        <v xml:space="preserve"> 7</v>
      </c>
      <c r="F78" s="83" t="s">
        <v>2047</v>
      </c>
      <c r="G78" s="82">
        <v>2133112305301</v>
      </c>
      <c r="H78" s="40" t="s">
        <v>782</v>
      </c>
      <c r="I78" s="40"/>
      <c r="J78" s="30">
        <v>3</v>
      </c>
    </row>
    <row r="79" spans="1:106" s="36" customFormat="1" ht="16.5" hidden="1" customHeight="1">
      <c r="A79" s="29">
        <v>1858</v>
      </c>
      <c r="B79" s="29" t="s">
        <v>1275</v>
      </c>
      <c r="C79" s="37" t="s">
        <v>1276</v>
      </c>
      <c r="D79" s="37" t="s">
        <v>1271</v>
      </c>
      <c r="E79" s="29" t="str">
        <f>RIGHT(D79,2)</f>
        <v xml:space="preserve"> 7</v>
      </c>
      <c r="F79" s="84" t="s">
        <v>2048</v>
      </c>
      <c r="G79" s="82">
        <v>2133111702301</v>
      </c>
      <c r="H79" s="40" t="s">
        <v>1274</v>
      </c>
      <c r="I79" s="40"/>
      <c r="J79" s="30" t="s">
        <v>919</v>
      </c>
    </row>
    <row r="80" spans="1:106" s="36" customFormat="1" ht="16.5" hidden="1" customHeight="1">
      <c r="A80" s="29">
        <v>1911</v>
      </c>
      <c r="B80" s="29" t="s">
        <v>1275</v>
      </c>
      <c r="C80" s="37" t="s">
        <v>1276</v>
      </c>
      <c r="D80" s="37" t="s">
        <v>1271</v>
      </c>
      <c r="E80" s="29" t="str">
        <f>RIGHT(D80,2)</f>
        <v xml:space="preserve"> 7</v>
      </c>
      <c r="F80" s="83" t="s">
        <v>2044</v>
      </c>
      <c r="G80" s="82">
        <v>2133114222901</v>
      </c>
      <c r="H80" s="40" t="s">
        <v>745</v>
      </c>
      <c r="I80" s="40"/>
      <c r="J80" s="30" t="s">
        <v>956</v>
      </c>
    </row>
    <row r="81" spans="1:106" s="36" customFormat="1" ht="16.5" hidden="1" customHeight="1">
      <c r="A81" s="29">
        <v>1806</v>
      </c>
      <c r="B81" s="29">
        <v>1174020031</v>
      </c>
      <c r="C81" s="37" t="s">
        <v>1951</v>
      </c>
      <c r="D81" s="37" t="s">
        <v>1851</v>
      </c>
      <c r="E81" s="29">
        <v>7</v>
      </c>
      <c r="F81" s="83" t="s">
        <v>2045</v>
      </c>
      <c r="G81" s="82">
        <v>2133111701101</v>
      </c>
      <c r="H81" s="40" t="s">
        <v>1808</v>
      </c>
      <c r="I81" s="40" t="s">
        <v>1865</v>
      </c>
      <c r="J81" s="30">
        <v>3</v>
      </c>
    </row>
    <row r="82" spans="1:106" s="36" customFormat="1" ht="16.5" hidden="1" customHeight="1">
      <c r="A82" s="29">
        <v>1991</v>
      </c>
      <c r="B82" s="29" t="s">
        <v>1269</v>
      </c>
      <c r="C82" s="37" t="s">
        <v>1270</v>
      </c>
      <c r="D82" s="37" t="s">
        <v>1271</v>
      </c>
      <c r="E82" s="29" t="str">
        <f>RIGHT(D82,2)</f>
        <v xml:space="preserve"> 7</v>
      </c>
      <c r="F82" s="83" t="s">
        <v>2041</v>
      </c>
      <c r="G82" s="82">
        <v>2133119100701</v>
      </c>
      <c r="H82" s="40" t="s">
        <v>179</v>
      </c>
      <c r="I82" s="40" t="s">
        <v>1865</v>
      </c>
      <c r="J82" s="30">
        <v>3</v>
      </c>
    </row>
    <row r="83" spans="1:106" s="36" customFormat="1" ht="16.5" hidden="1" customHeight="1">
      <c r="A83" s="29">
        <v>1716</v>
      </c>
      <c r="B83" s="29">
        <v>1174020071</v>
      </c>
      <c r="C83" s="37" t="s">
        <v>806</v>
      </c>
      <c r="D83" s="37" t="s">
        <v>805</v>
      </c>
      <c r="E83" s="29" t="str">
        <f>RIGHT(D83,1)</f>
        <v>8</v>
      </c>
      <c r="F83" s="83" t="s">
        <v>2046</v>
      </c>
      <c r="G83" s="82">
        <v>2133111300102</v>
      </c>
      <c r="H83" s="40" t="s">
        <v>114</v>
      </c>
      <c r="I83" s="40" t="s">
        <v>1866</v>
      </c>
      <c r="J83" s="30">
        <v>3</v>
      </c>
    </row>
    <row r="84" spans="1:106" s="36" customFormat="1" ht="16.5" hidden="1" customHeight="1">
      <c r="A84" s="29">
        <v>1859</v>
      </c>
      <c r="B84" s="29" t="s">
        <v>1277</v>
      </c>
      <c r="C84" s="37" t="s">
        <v>1278</v>
      </c>
      <c r="D84" s="37" t="s">
        <v>1271</v>
      </c>
      <c r="E84" s="29" t="str">
        <f>RIGHT(D84,2)</f>
        <v xml:space="preserve"> 7</v>
      </c>
      <c r="F84" s="84" t="s">
        <v>2048</v>
      </c>
      <c r="G84" s="82">
        <v>2133111702301</v>
      </c>
      <c r="H84" s="40" t="s">
        <v>1274</v>
      </c>
      <c r="I84" s="40"/>
      <c r="J84" s="30" t="s">
        <v>919</v>
      </c>
    </row>
    <row r="85" spans="1:106" s="36" customFormat="1" ht="16.5" hidden="1" customHeight="1">
      <c r="A85" s="29">
        <v>1912</v>
      </c>
      <c r="B85" s="29" t="s">
        <v>1277</v>
      </c>
      <c r="C85" s="37" t="s">
        <v>1278</v>
      </c>
      <c r="D85" s="37" t="s">
        <v>1271</v>
      </c>
      <c r="E85" s="29" t="str">
        <f>RIGHT(D85,2)</f>
        <v xml:space="preserve"> 7</v>
      </c>
      <c r="F85" s="83" t="s">
        <v>2044</v>
      </c>
      <c r="G85" s="82">
        <v>2133114222901</v>
      </c>
      <c r="H85" s="40" t="s">
        <v>745</v>
      </c>
      <c r="I85" s="40"/>
      <c r="J85" s="30" t="s">
        <v>956</v>
      </c>
    </row>
    <row r="86" spans="1:106" s="36" customFormat="1" ht="16.5" hidden="1" customHeight="1">
      <c r="A86" s="29">
        <v>1717</v>
      </c>
      <c r="B86" s="29">
        <v>1174020079</v>
      </c>
      <c r="C86" s="37" t="s">
        <v>1802</v>
      </c>
      <c r="D86" s="37" t="s">
        <v>1279</v>
      </c>
      <c r="E86" s="29">
        <v>7</v>
      </c>
      <c r="F86" s="83" t="s">
        <v>2046</v>
      </c>
      <c r="G86" s="82">
        <v>2133111300102</v>
      </c>
      <c r="H86" s="40" t="s">
        <v>114</v>
      </c>
      <c r="I86" s="40" t="s">
        <v>1866</v>
      </c>
      <c r="J86" s="30">
        <v>3</v>
      </c>
    </row>
    <row r="87" spans="1:106" s="36" customFormat="1" ht="16.5" customHeight="1">
      <c r="A87" s="29">
        <v>1718</v>
      </c>
      <c r="B87" s="29" t="s">
        <v>1282</v>
      </c>
      <c r="C87" s="37" t="s">
        <v>1932</v>
      </c>
      <c r="D87" s="37" t="s">
        <v>1279</v>
      </c>
      <c r="E87" s="29" t="str">
        <f>RIGHT(D87,2)</f>
        <v xml:space="preserve"> 7</v>
      </c>
      <c r="F87" s="83" t="s">
        <v>2046</v>
      </c>
      <c r="G87" s="82">
        <v>2133111300103</v>
      </c>
      <c r="H87" s="40" t="s">
        <v>114</v>
      </c>
      <c r="I87" s="40" t="s">
        <v>1867</v>
      </c>
      <c r="J87" s="30">
        <v>3</v>
      </c>
    </row>
    <row r="88" spans="1:106" s="36" customFormat="1" ht="16.5" hidden="1" customHeight="1">
      <c r="A88" s="29">
        <v>1718</v>
      </c>
      <c r="B88" s="29">
        <v>1194020098</v>
      </c>
      <c r="C88" s="37" t="s">
        <v>2057</v>
      </c>
      <c r="D88" s="37" t="s">
        <v>2058</v>
      </c>
      <c r="E88" s="29">
        <v>9</v>
      </c>
      <c r="F88" s="83" t="s">
        <v>2046</v>
      </c>
      <c r="G88" s="82">
        <v>2133111300102</v>
      </c>
      <c r="H88" s="40" t="s">
        <v>114</v>
      </c>
      <c r="I88" s="40" t="s">
        <v>1866</v>
      </c>
      <c r="J88" s="30">
        <v>3</v>
      </c>
    </row>
    <row r="89" spans="1:106" s="36" customFormat="1" ht="16.5" hidden="1" customHeight="1">
      <c r="A89" s="29">
        <v>1860</v>
      </c>
      <c r="B89" s="29" t="s">
        <v>1272</v>
      </c>
      <c r="C89" s="37" t="s">
        <v>1273</v>
      </c>
      <c r="D89" s="37" t="s">
        <v>1271</v>
      </c>
      <c r="E89" s="29" t="str">
        <f>RIGHT(D89,2)</f>
        <v xml:space="preserve"> 7</v>
      </c>
      <c r="F89" s="84" t="s">
        <v>2048</v>
      </c>
      <c r="G89" s="82">
        <v>2133111702301</v>
      </c>
      <c r="H89" s="40" t="s">
        <v>1274</v>
      </c>
      <c r="I89" s="40"/>
      <c r="J89" s="30" t="s">
        <v>919</v>
      </c>
    </row>
    <row r="90" spans="1:106" s="36" customFormat="1" ht="16.5" hidden="1" customHeight="1">
      <c r="A90" s="29">
        <v>1913</v>
      </c>
      <c r="B90" s="29" t="s">
        <v>1272</v>
      </c>
      <c r="C90" s="37" t="s">
        <v>1273</v>
      </c>
      <c r="D90" s="37" t="s">
        <v>1271</v>
      </c>
      <c r="E90" s="29" t="str">
        <f>RIGHT(D90,2)</f>
        <v xml:space="preserve"> 7</v>
      </c>
      <c r="F90" s="83" t="s">
        <v>2044</v>
      </c>
      <c r="G90" s="82">
        <v>2133114222901</v>
      </c>
      <c r="H90" s="40" t="s">
        <v>745</v>
      </c>
      <c r="I90" s="40"/>
      <c r="J90" s="30" t="s">
        <v>956</v>
      </c>
    </row>
    <row r="91" spans="1:106" s="36" customFormat="1" ht="16.5" hidden="1" customHeight="1">
      <c r="A91" s="29">
        <v>1913</v>
      </c>
      <c r="B91" s="29">
        <v>1184020114</v>
      </c>
      <c r="C91" s="37" t="s">
        <v>2065</v>
      </c>
      <c r="D91" s="37" t="s">
        <v>2060</v>
      </c>
      <c r="E91" s="29">
        <v>8</v>
      </c>
      <c r="F91" s="83" t="s">
        <v>2044</v>
      </c>
      <c r="G91" s="82">
        <v>2133114222901</v>
      </c>
      <c r="H91" s="40" t="s">
        <v>745</v>
      </c>
      <c r="I91" s="40"/>
      <c r="J91" s="30" t="s">
        <v>956</v>
      </c>
    </row>
    <row r="92" spans="1:106" s="36" customFormat="1" ht="16.5" hidden="1" customHeight="1">
      <c r="A92" s="29">
        <v>1861</v>
      </c>
      <c r="B92" s="29" t="s">
        <v>1280</v>
      </c>
      <c r="C92" s="37" t="s">
        <v>1281</v>
      </c>
      <c r="D92" s="37" t="s">
        <v>1279</v>
      </c>
      <c r="E92" s="29" t="str">
        <f>RIGHT(D92,2)</f>
        <v xml:space="preserve"> 7</v>
      </c>
      <c r="F92" s="84" t="s">
        <v>2048</v>
      </c>
      <c r="G92" s="82">
        <v>2133111702301</v>
      </c>
      <c r="H92" s="40" t="s">
        <v>1274</v>
      </c>
      <c r="I92" s="40"/>
      <c r="J92" s="30" t="s">
        <v>919</v>
      </c>
    </row>
    <row r="93" spans="1:106" s="36" customFormat="1" ht="16.5" hidden="1" customHeight="1">
      <c r="A93" s="29">
        <v>1607</v>
      </c>
      <c r="B93" s="29">
        <v>1174020153</v>
      </c>
      <c r="C93" s="50" t="s">
        <v>1920</v>
      </c>
      <c r="D93" s="50" t="s">
        <v>1271</v>
      </c>
      <c r="E93" s="29" t="s">
        <v>1921</v>
      </c>
      <c r="F93" s="87" t="s">
        <v>2051</v>
      </c>
      <c r="G93" s="82">
        <v>2133111300302</v>
      </c>
      <c r="H93" s="51" t="s">
        <v>757</v>
      </c>
      <c r="I93" s="51" t="s">
        <v>1866</v>
      </c>
      <c r="J93" s="29">
        <v>3</v>
      </c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</row>
    <row r="94" spans="1:106" s="36" customFormat="1" ht="16.5" hidden="1" customHeight="1">
      <c r="A94" s="29">
        <v>958</v>
      </c>
      <c r="B94" s="29">
        <v>1174020153</v>
      </c>
      <c r="C94" s="50" t="s">
        <v>1920</v>
      </c>
      <c r="D94" s="53" t="s">
        <v>1271</v>
      </c>
      <c r="E94" s="29" t="s">
        <v>1921</v>
      </c>
      <c r="F94" s="86" t="s">
        <v>2050</v>
      </c>
      <c r="G94" s="82">
        <v>2133112308201</v>
      </c>
      <c r="H94" s="51" t="s">
        <v>1625</v>
      </c>
      <c r="I94" s="51"/>
      <c r="J94" s="29">
        <v>3</v>
      </c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</row>
    <row r="95" spans="1:106" s="36" customFormat="1" ht="16.5" hidden="1" customHeight="1">
      <c r="A95" s="60">
        <v>102</v>
      </c>
      <c r="B95" s="29">
        <v>1174030024</v>
      </c>
      <c r="C95" s="37" t="s">
        <v>2033</v>
      </c>
      <c r="D95" s="37" t="s">
        <v>398</v>
      </c>
      <c r="E95" s="29">
        <v>7</v>
      </c>
      <c r="F95" s="84" t="s">
        <v>2048</v>
      </c>
      <c r="G95" s="82">
        <v>2134118201501</v>
      </c>
      <c r="H95" s="62" t="s">
        <v>2032</v>
      </c>
      <c r="I95" s="61"/>
      <c r="J95" s="30">
        <v>2</v>
      </c>
      <c r="CA95" s="31"/>
      <c r="CB95" s="31"/>
      <c r="CC95" s="31"/>
      <c r="CD95" s="31"/>
      <c r="CE95" s="31"/>
      <c r="CF95" s="31"/>
      <c r="CG95" s="31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</row>
    <row r="96" spans="1:106" s="36" customFormat="1" ht="16.5" hidden="1" customHeight="1">
      <c r="A96" s="29">
        <v>797</v>
      </c>
      <c r="B96" s="29">
        <v>1174030027</v>
      </c>
      <c r="C96" s="37" t="s">
        <v>392</v>
      </c>
      <c r="D96" s="37" t="s">
        <v>393</v>
      </c>
      <c r="E96" s="29">
        <v>7</v>
      </c>
      <c r="F96" s="86" t="s">
        <v>2050</v>
      </c>
      <c r="G96" s="82">
        <v>2133113400801</v>
      </c>
      <c r="H96" s="40" t="s">
        <v>444</v>
      </c>
      <c r="I96" s="40"/>
      <c r="J96" s="30">
        <v>2</v>
      </c>
    </row>
    <row r="97" spans="1:10" s="36" customFormat="1" ht="16.5" hidden="1" customHeight="1">
      <c r="A97" s="29">
        <v>1350</v>
      </c>
      <c r="B97" s="29">
        <v>1174030027</v>
      </c>
      <c r="C97" s="37" t="s">
        <v>392</v>
      </c>
      <c r="D97" s="37" t="s">
        <v>393</v>
      </c>
      <c r="E97" s="29">
        <v>7</v>
      </c>
      <c r="F97" s="83" t="s">
        <v>2044</v>
      </c>
      <c r="G97" s="82">
        <v>2133111008301</v>
      </c>
      <c r="H97" s="40" t="s">
        <v>385</v>
      </c>
      <c r="I97" s="40"/>
      <c r="J97" s="30">
        <v>2</v>
      </c>
    </row>
    <row r="98" spans="1:10" s="36" customFormat="1" ht="16.5" hidden="1" customHeight="1">
      <c r="A98" s="29">
        <v>1351</v>
      </c>
      <c r="B98" s="29">
        <v>1174030037</v>
      </c>
      <c r="C98" s="37" t="s">
        <v>397</v>
      </c>
      <c r="D98" s="37" t="s">
        <v>398</v>
      </c>
      <c r="E98" s="29">
        <v>7</v>
      </c>
      <c r="F98" s="83" t="s">
        <v>2044</v>
      </c>
      <c r="G98" s="82">
        <v>2133111008301</v>
      </c>
      <c r="H98" s="40" t="s">
        <v>385</v>
      </c>
      <c r="I98" s="40"/>
      <c r="J98" s="30">
        <v>2</v>
      </c>
    </row>
    <row r="99" spans="1:10" s="36" customFormat="1" ht="16.5" hidden="1" customHeight="1">
      <c r="A99" s="29">
        <v>1352</v>
      </c>
      <c r="B99" s="29">
        <v>1174030044</v>
      </c>
      <c r="C99" s="37" t="s">
        <v>401</v>
      </c>
      <c r="D99" s="37" t="s">
        <v>402</v>
      </c>
      <c r="E99" s="29">
        <v>7</v>
      </c>
      <c r="F99" s="83" t="s">
        <v>2044</v>
      </c>
      <c r="G99" s="82">
        <v>2133111008301</v>
      </c>
      <c r="H99" s="40" t="s">
        <v>385</v>
      </c>
      <c r="I99" s="40"/>
      <c r="J99" s="30">
        <v>2</v>
      </c>
    </row>
    <row r="100" spans="1:10" s="36" customFormat="1" ht="16.5" hidden="1" customHeight="1">
      <c r="A100" s="29">
        <v>1352</v>
      </c>
      <c r="B100" s="29">
        <v>1184030202</v>
      </c>
      <c r="C100" s="37" t="s">
        <v>2069</v>
      </c>
      <c r="D100" s="37" t="s">
        <v>2070</v>
      </c>
      <c r="E100" s="29">
        <v>8</v>
      </c>
      <c r="F100" s="83" t="s">
        <v>2044</v>
      </c>
      <c r="G100" s="82">
        <v>2133111008301</v>
      </c>
      <c r="H100" s="40" t="s">
        <v>385</v>
      </c>
      <c r="I100" s="40"/>
      <c r="J100" s="30">
        <v>2</v>
      </c>
    </row>
    <row r="101" spans="1:10" s="36" customFormat="1" ht="16.5" hidden="1" customHeight="1">
      <c r="A101" s="29">
        <v>1026</v>
      </c>
      <c r="B101" s="29">
        <v>1174030049</v>
      </c>
      <c r="C101" s="37" t="s">
        <v>1930</v>
      </c>
      <c r="D101" s="37" t="s">
        <v>1789</v>
      </c>
      <c r="E101" s="29">
        <v>7</v>
      </c>
      <c r="F101" s="83" t="s">
        <v>2046</v>
      </c>
      <c r="G101" s="82">
        <v>2133111003201</v>
      </c>
      <c r="H101" s="40" t="s">
        <v>1931</v>
      </c>
      <c r="I101" s="40"/>
      <c r="J101" s="30">
        <v>2</v>
      </c>
    </row>
    <row r="102" spans="1:10" s="36" customFormat="1" ht="16.5" hidden="1" customHeight="1">
      <c r="A102" s="29">
        <v>1428</v>
      </c>
      <c r="B102" s="29">
        <v>1174030049</v>
      </c>
      <c r="C102" s="37" t="s">
        <v>1930</v>
      </c>
      <c r="D102" s="37" t="s">
        <v>1789</v>
      </c>
      <c r="E102" s="29">
        <v>7</v>
      </c>
      <c r="F102" s="83" t="s">
        <v>2042</v>
      </c>
      <c r="G102" s="82">
        <v>2133111009201</v>
      </c>
      <c r="H102" s="40" t="s">
        <v>41</v>
      </c>
      <c r="I102" s="40" t="s">
        <v>1865</v>
      </c>
      <c r="J102" s="30">
        <v>2</v>
      </c>
    </row>
    <row r="103" spans="1:10" s="36" customFormat="1" ht="16.5" hidden="1" customHeight="1">
      <c r="A103" s="29">
        <v>536</v>
      </c>
      <c r="B103" s="29">
        <v>1174030140</v>
      </c>
      <c r="C103" s="37" t="s">
        <v>1794</v>
      </c>
      <c r="D103" s="37" t="s">
        <v>381</v>
      </c>
      <c r="E103" s="29">
        <v>7</v>
      </c>
      <c r="F103" s="83" t="s">
        <v>2052</v>
      </c>
      <c r="G103" s="82">
        <v>2133111203901</v>
      </c>
      <c r="H103" s="40" t="s">
        <v>91</v>
      </c>
      <c r="I103" s="40"/>
      <c r="J103" s="30">
        <v>1</v>
      </c>
    </row>
    <row r="104" spans="1:10" s="36" customFormat="1" ht="16.5" hidden="1" customHeight="1">
      <c r="A104" s="29">
        <v>629</v>
      </c>
      <c r="B104" s="29">
        <v>1174030052</v>
      </c>
      <c r="C104" s="37" t="s">
        <v>386</v>
      </c>
      <c r="D104" s="37" t="s">
        <v>381</v>
      </c>
      <c r="E104" s="29">
        <v>7</v>
      </c>
      <c r="F104" s="87" t="s">
        <v>2051</v>
      </c>
      <c r="G104" s="82">
        <v>2133111008901</v>
      </c>
      <c r="H104" s="40" t="s">
        <v>42</v>
      </c>
      <c r="I104" s="40"/>
      <c r="J104" s="30">
        <v>2</v>
      </c>
    </row>
    <row r="105" spans="1:10" s="36" customFormat="1" ht="16.5" hidden="1" customHeight="1">
      <c r="A105" s="29">
        <v>1101</v>
      </c>
      <c r="B105" s="29">
        <v>1174030052</v>
      </c>
      <c r="C105" s="37" t="s">
        <v>386</v>
      </c>
      <c r="D105" s="37" t="s">
        <v>381</v>
      </c>
      <c r="E105" s="29">
        <v>7</v>
      </c>
      <c r="F105" s="83" t="s">
        <v>2047</v>
      </c>
      <c r="G105" s="82">
        <v>2133114219701</v>
      </c>
      <c r="H105" s="40" t="s">
        <v>387</v>
      </c>
      <c r="I105" s="40"/>
      <c r="J105" s="30">
        <v>2</v>
      </c>
    </row>
    <row r="106" spans="1:10" s="36" customFormat="1" ht="16.5" hidden="1" customHeight="1">
      <c r="A106" s="29">
        <v>1353</v>
      </c>
      <c r="B106" s="29">
        <v>1174030052</v>
      </c>
      <c r="C106" s="37" t="s">
        <v>386</v>
      </c>
      <c r="D106" s="37" t="s">
        <v>381</v>
      </c>
      <c r="E106" s="29">
        <v>7</v>
      </c>
      <c r="F106" s="83" t="s">
        <v>2044</v>
      </c>
      <c r="G106" s="82">
        <v>2133111008301</v>
      </c>
      <c r="H106" s="40" t="s">
        <v>385</v>
      </c>
      <c r="I106" s="40"/>
      <c r="J106" s="30">
        <v>2</v>
      </c>
    </row>
    <row r="107" spans="1:10" s="36" customFormat="1" ht="16.5" hidden="1" customHeight="1">
      <c r="A107" s="29">
        <v>1506</v>
      </c>
      <c r="B107" s="29">
        <v>1174030052</v>
      </c>
      <c r="C107" s="37" t="s">
        <v>386</v>
      </c>
      <c r="D107" s="37" t="s">
        <v>381</v>
      </c>
      <c r="E107" s="29">
        <v>7</v>
      </c>
      <c r="F107" s="83" t="s">
        <v>2049</v>
      </c>
      <c r="G107" s="82">
        <v>2133114220501</v>
      </c>
      <c r="H107" s="40" t="s">
        <v>132</v>
      </c>
      <c r="I107" s="40"/>
      <c r="J107" s="30">
        <v>2</v>
      </c>
    </row>
    <row r="108" spans="1:10" s="36" customFormat="1" ht="16.5" hidden="1" customHeight="1">
      <c r="A108" s="29">
        <v>1146</v>
      </c>
      <c r="B108" s="29">
        <v>1174030058</v>
      </c>
      <c r="C108" s="37" t="s">
        <v>391</v>
      </c>
      <c r="D108" s="37" t="s">
        <v>381</v>
      </c>
      <c r="E108" s="29">
        <v>7</v>
      </c>
      <c r="F108" s="86" t="s">
        <v>2050</v>
      </c>
      <c r="G108" s="82">
        <v>2133111600101</v>
      </c>
      <c r="H108" s="40" t="s">
        <v>178</v>
      </c>
      <c r="I108" s="40"/>
      <c r="J108" s="30">
        <v>2</v>
      </c>
    </row>
    <row r="109" spans="1:10" s="36" customFormat="1" ht="16.5" hidden="1" customHeight="1">
      <c r="A109" s="29">
        <v>228</v>
      </c>
      <c r="B109" s="29">
        <v>1174030069</v>
      </c>
      <c r="C109" s="37" t="s">
        <v>1850</v>
      </c>
      <c r="D109" s="37" t="s">
        <v>1789</v>
      </c>
      <c r="E109" s="29">
        <v>7</v>
      </c>
      <c r="F109" s="83" t="s">
        <v>2045</v>
      </c>
      <c r="G109" s="82">
        <v>2133112400601</v>
      </c>
      <c r="H109" s="40" t="s">
        <v>300</v>
      </c>
      <c r="I109" s="40"/>
      <c r="J109" s="30">
        <v>2</v>
      </c>
    </row>
    <row r="110" spans="1:10" s="36" customFormat="1" ht="16.5" hidden="1" customHeight="1">
      <c r="A110" s="29">
        <v>862</v>
      </c>
      <c r="B110" s="29">
        <v>1174030125</v>
      </c>
      <c r="C110" s="37" t="s">
        <v>390</v>
      </c>
      <c r="D110" s="37" t="s">
        <v>381</v>
      </c>
      <c r="E110" s="29">
        <v>7</v>
      </c>
      <c r="F110" s="83" t="s">
        <v>2045</v>
      </c>
      <c r="G110" s="82">
        <v>2133114220801</v>
      </c>
      <c r="H110" s="40" t="s">
        <v>504</v>
      </c>
      <c r="I110" s="40"/>
      <c r="J110" s="30">
        <v>2</v>
      </c>
    </row>
    <row r="111" spans="1:10" s="36" customFormat="1" ht="16.5" hidden="1" customHeight="1">
      <c r="A111" s="29">
        <v>537</v>
      </c>
      <c r="B111" s="29">
        <v>1174030202</v>
      </c>
      <c r="C111" s="37" t="s">
        <v>399</v>
      </c>
      <c r="D111" s="37" t="s">
        <v>400</v>
      </c>
      <c r="E111" s="29">
        <v>7</v>
      </c>
      <c r="F111" s="83" t="s">
        <v>2052</v>
      </c>
      <c r="G111" s="82">
        <v>2133111203901</v>
      </c>
      <c r="H111" s="40" t="s">
        <v>91</v>
      </c>
      <c r="I111" s="40"/>
      <c r="J111" s="30">
        <v>1</v>
      </c>
    </row>
    <row r="112" spans="1:10" s="36" customFormat="1" ht="16.5" hidden="1" customHeight="1">
      <c r="A112" s="29">
        <v>538</v>
      </c>
      <c r="B112" s="29">
        <v>1181120005</v>
      </c>
      <c r="C112" s="37" t="s">
        <v>472</v>
      </c>
      <c r="D112" s="37" t="s">
        <v>404</v>
      </c>
      <c r="E112" s="29">
        <v>8</v>
      </c>
      <c r="F112" s="83" t="s">
        <v>2052</v>
      </c>
      <c r="G112" s="82">
        <v>2133111203901</v>
      </c>
      <c r="H112" s="40" t="s">
        <v>91</v>
      </c>
      <c r="I112" s="40"/>
      <c r="J112" s="30">
        <v>1</v>
      </c>
    </row>
    <row r="113" spans="1:106" s="36" customFormat="1" ht="16.5" hidden="1" customHeight="1">
      <c r="A113" s="29">
        <v>1354</v>
      </c>
      <c r="B113" s="29">
        <v>1174030202</v>
      </c>
      <c r="C113" s="37" t="s">
        <v>399</v>
      </c>
      <c r="D113" s="37" t="s">
        <v>400</v>
      </c>
      <c r="E113" s="29">
        <v>7</v>
      </c>
      <c r="F113" s="83" t="s">
        <v>2044</v>
      </c>
      <c r="G113" s="82">
        <v>2133111008301</v>
      </c>
      <c r="H113" s="40" t="s">
        <v>385</v>
      </c>
      <c r="I113" s="40"/>
      <c r="J113" s="30">
        <v>2</v>
      </c>
    </row>
    <row r="114" spans="1:106" s="36" customFormat="1" ht="16.5" hidden="1" customHeight="1">
      <c r="A114" s="29">
        <v>1429</v>
      </c>
      <c r="B114" s="29">
        <v>1174030202</v>
      </c>
      <c r="C114" s="37" t="s">
        <v>399</v>
      </c>
      <c r="D114" s="37" t="s">
        <v>400</v>
      </c>
      <c r="E114" s="29">
        <v>7</v>
      </c>
      <c r="F114" s="83" t="s">
        <v>2042</v>
      </c>
      <c r="G114" s="82">
        <v>2133111009202</v>
      </c>
      <c r="H114" s="40" t="s">
        <v>41</v>
      </c>
      <c r="I114" s="40" t="s">
        <v>1866</v>
      </c>
      <c r="J114" s="30">
        <v>2</v>
      </c>
    </row>
    <row r="115" spans="1:106" s="36" customFormat="1" ht="16.5" hidden="1" customHeight="1">
      <c r="A115" s="29">
        <v>809</v>
      </c>
      <c r="B115" s="29">
        <v>1174030209</v>
      </c>
      <c r="C115" s="37" t="s">
        <v>388</v>
      </c>
      <c r="D115" s="37" t="s">
        <v>381</v>
      </c>
      <c r="E115" s="29">
        <v>7</v>
      </c>
      <c r="F115" s="83" t="s">
        <v>2047</v>
      </c>
      <c r="G115" s="82">
        <v>2133114220701</v>
      </c>
      <c r="H115" s="40" t="s">
        <v>164</v>
      </c>
      <c r="I115" s="40"/>
      <c r="J115" s="30">
        <v>2</v>
      </c>
    </row>
    <row r="116" spans="1:106" s="36" customFormat="1" ht="16.5" hidden="1" customHeight="1">
      <c r="A116" s="60">
        <v>101</v>
      </c>
      <c r="B116" s="29">
        <v>1174030209</v>
      </c>
      <c r="C116" s="37" t="s">
        <v>388</v>
      </c>
      <c r="D116" s="37" t="s">
        <v>381</v>
      </c>
      <c r="E116" s="29">
        <v>7</v>
      </c>
      <c r="F116" s="84" t="s">
        <v>2048</v>
      </c>
      <c r="G116" s="82">
        <v>2134118201501</v>
      </c>
      <c r="H116" s="62" t="s">
        <v>2032</v>
      </c>
      <c r="I116" s="61"/>
      <c r="J116" s="30">
        <v>2</v>
      </c>
      <c r="CA116" s="31"/>
      <c r="CB116" s="31"/>
      <c r="CC116" s="31"/>
      <c r="CD116" s="31"/>
      <c r="CE116" s="31"/>
      <c r="CF116" s="31"/>
      <c r="CG116" s="31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</row>
    <row r="117" spans="1:106" s="36" customFormat="1" ht="16.5" hidden="1" customHeight="1">
      <c r="A117" s="29">
        <v>238</v>
      </c>
      <c r="B117" s="29">
        <v>1174030227</v>
      </c>
      <c r="C117" s="37" t="s">
        <v>1803</v>
      </c>
      <c r="D117" s="37" t="s">
        <v>1783</v>
      </c>
      <c r="E117" s="29">
        <v>7</v>
      </c>
      <c r="F117" s="83" t="s">
        <v>2045</v>
      </c>
      <c r="G117" s="82">
        <v>2133111009101</v>
      </c>
      <c r="H117" s="40" t="s">
        <v>281</v>
      </c>
      <c r="I117" s="40"/>
      <c r="J117" s="30">
        <v>2</v>
      </c>
    </row>
    <row r="118" spans="1:106" s="31" customFormat="1" ht="16.5" hidden="1" customHeight="1">
      <c r="A118" s="29">
        <v>880</v>
      </c>
      <c r="B118" s="34">
        <v>1174030227</v>
      </c>
      <c r="C118" s="47" t="s">
        <v>1803</v>
      </c>
      <c r="D118" s="47" t="s">
        <v>1783</v>
      </c>
      <c r="E118" s="34">
        <v>7</v>
      </c>
      <c r="F118" s="83" t="s">
        <v>2046</v>
      </c>
      <c r="G118" s="82">
        <v>2133114220901</v>
      </c>
      <c r="H118" s="48" t="s">
        <v>409</v>
      </c>
      <c r="I118" s="48"/>
      <c r="J118" s="49">
        <v>3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</row>
    <row r="119" spans="1:106" s="36" customFormat="1" ht="16.5" hidden="1" customHeight="1">
      <c r="A119" s="29">
        <v>1355</v>
      </c>
      <c r="B119" s="29">
        <v>1174030236</v>
      </c>
      <c r="C119" s="37" t="s">
        <v>384</v>
      </c>
      <c r="D119" s="37" t="s">
        <v>381</v>
      </c>
      <c r="E119" s="29">
        <v>7</v>
      </c>
      <c r="F119" s="83" t="s">
        <v>2044</v>
      </c>
      <c r="G119" s="82">
        <v>2133111008301</v>
      </c>
      <c r="H119" s="40" t="s">
        <v>385</v>
      </c>
      <c r="I119" s="40"/>
      <c r="J119" s="30">
        <v>2</v>
      </c>
    </row>
    <row r="120" spans="1:106" s="36" customFormat="1" ht="16.5" hidden="1" customHeight="1">
      <c r="A120" s="29">
        <v>630</v>
      </c>
      <c r="B120" s="29">
        <v>1174030239</v>
      </c>
      <c r="C120" s="37" t="s">
        <v>394</v>
      </c>
      <c r="D120" s="37" t="s">
        <v>393</v>
      </c>
      <c r="E120" s="29">
        <v>7</v>
      </c>
      <c r="F120" s="87" t="s">
        <v>2051</v>
      </c>
      <c r="G120" s="82">
        <v>2133111008901</v>
      </c>
      <c r="H120" s="40" t="s">
        <v>42</v>
      </c>
      <c r="I120" s="40"/>
      <c r="J120" s="30">
        <v>2</v>
      </c>
    </row>
    <row r="121" spans="1:106" s="36" customFormat="1" ht="16.5" hidden="1" customHeight="1">
      <c r="A121" s="29">
        <v>863</v>
      </c>
      <c r="B121" s="29">
        <v>1174030239</v>
      </c>
      <c r="C121" s="37" t="s">
        <v>394</v>
      </c>
      <c r="D121" s="37" t="s">
        <v>393</v>
      </c>
      <c r="E121" s="29">
        <v>7</v>
      </c>
      <c r="F121" s="83" t="s">
        <v>2045</v>
      </c>
      <c r="G121" s="82">
        <v>2133114220801</v>
      </c>
      <c r="H121" s="40" t="s">
        <v>504</v>
      </c>
      <c r="I121" s="40"/>
      <c r="J121" s="30">
        <v>2</v>
      </c>
    </row>
    <row r="122" spans="1:106" s="36" customFormat="1" ht="16.5" hidden="1" customHeight="1">
      <c r="A122" s="29">
        <v>881</v>
      </c>
      <c r="B122" s="29">
        <v>1174030239</v>
      </c>
      <c r="C122" s="37" t="s">
        <v>394</v>
      </c>
      <c r="D122" s="37" t="s">
        <v>393</v>
      </c>
      <c r="E122" s="29">
        <v>7</v>
      </c>
      <c r="F122" s="83" t="s">
        <v>2046</v>
      </c>
      <c r="G122" s="82">
        <v>2133114220901</v>
      </c>
      <c r="H122" s="40" t="s">
        <v>409</v>
      </c>
      <c r="I122" s="40"/>
      <c r="J122" s="30">
        <v>3</v>
      </c>
    </row>
    <row r="123" spans="1:106" s="36" customFormat="1" ht="16.5" hidden="1" customHeight="1">
      <c r="A123" s="29">
        <v>1356</v>
      </c>
      <c r="B123" s="29">
        <v>1174030239</v>
      </c>
      <c r="C123" s="37" t="s">
        <v>394</v>
      </c>
      <c r="D123" s="37" t="s">
        <v>393</v>
      </c>
      <c r="E123" s="29">
        <v>7</v>
      </c>
      <c r="F123" s="83" t="s">
        <v>2044</v>
      </c>
      <c r="G123" s="82">
        <v>2133111008301</v>
      </c>
      <c r="H123" s="40" t="s">
        <v>385</v>
      </c>
      <c r="I123" s="40"/>
      <c r="J123" s="30">
        <v>2</v>
      </c>
    </row>
    <row r="124" spans="1:106" s="36" customFormat="1" ht="16.5" hidden="1" customHeight="1">
      <c r="A124" s="29">
        <v>1357</v>
      </c>
      <c r="B124" s="29">
        <v>1174030252</v>
      </c>
      <c r="C124" s="37" t="s">
        <v>389</v>
      </c>
      <c r="D124" s="37" t="s">
        <v>381</v>
      </c>
      <c r="E124" s="29">
        <v>7</v>
      </c>
      <c r="F124" s="83" t="s">
        <v>2044</v>
      </c>
      <c r="G124" s="82">
        <v>2133111008301</v>
      </c>
      <c r="H124" s="40" t="s">
        <v>385</v>
      </c>
      <c r="I124" s="40"/>
      <c r="J124" s="30">
        <v>2</v>
      </c>
    </row>
    <row r="125" spans="1:106" s="36" customFormat="1" ht="16.5" hidden="1" customHeight="1">
      <c r="A125" s="29">
        <v>1358</v>
      </c>
      <c r="B125" s="29">
        <v>1174030253</v>
      </c>
      <c r="C125" s="37" t="s">
        <v>396</v>
      </c>
      <c r="D125" s="37" t="s">
        <v>393</v>
      </c>
      <c r="E125" s="29">
        <v>7</v>
      </c>
      <c r="F125" s="83" t="s">
        <v>2044</v>
      </c>
      <c r="G125" s="82">
        <v>2133111008301</v>
      </c>
      <c r="H125" s="40" t="s">
        <v>385</v>
      </c>
      <c r="I125" s="40"/>
      <c r="J125" s="30">
        <v>2</v>
      </c>
    </row>
    <row r="126" spans="1:106" s="36" customFormat="1" ht="16.5" hidden="1" customHeight="1">
      <c r="A126" s="29">
        <v>272</v>
      </c>
      <c r="B126" s="29">
        <v>1181010002</v>
      </c>
      <c r="C126" s="37" t="s">
        <v>1882</v>
      </c>
      <c r="D126" s="37" t="s">
        <v>1883</v>
      </c>
      <c r="E126" s="29">
        <v>8</v>
      </c>
      <c r="F126" s="83" t="s">
        <v>2047</v>
      </c>
      <c r="G126" s="82">
        <v>2133112307101</v>
      </c>
      <c r="H126" s="40" t="s">
        <v>216</v>
      </c>
      <c r="I126" s="40"/>
      <c r="J126" s="30">
        <v>3</v>
      </c>
    </row>
    <row r="127" spans="1:106" s="36" customFormat="1" ht="16.5" hidden="1" customHeight="1">
      <c r="A127" s="60">
        <v>7</v>
      </c>
      <c r="B127" s="60">
        <v>1181010002</v>
      </c>
      <c r="C127" s="72" t="s">
        <v>1882</v>
      </c>
      <c r="D127" s="73" t="s">
        <v>1883</v>
      </c>
      <c r="E127" s="60">
        <v>8</v>
      </c>
      <c r="F127" s="83" t="s">
        <v>2044</v>
      </c>
      <c r="G127" s="82">
        <v>2133114209001</v>
      </c>
      <c r="H127" s="72" t="s">
        <v>1973</v>
      </c>
      <c r="I127" s="37"/>
      <c r="J127" s="63">
        <v>3</v>
      </c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</row>
    <row r="128" spans="1:106" s="36" customFormat="1" ht="16.5" hidden="1" customHeight="1">
      <c r="A128" s="60">
        <v>51</v>
      </c>
      <c r="B128" s="60">
        <v>1181010002</v>
      </c>
      <c r="C128" s="72" t="s">
        <v>1882</v>
      </c>
      <c r="D128" s="73" t="s">
        <v>1883</v>
      </c>
      <c r="E128" s="60">
        <v>8</v>
      </c>
      <c r="F128" s="87" t="s">
        <v>2080</v>
      </c>
      <c r="G128" s="82">
        <v>2133114209101</v>
      </c>
      <c r="H128" s="72" t="s">
        <v>1998</v>
      </c>
      <c r="I128" s="61"/>
      <c r="J128" s="63">
        <v>3</v>
      </c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</row>
    <row r="129" spans="1:106" s="36" customFormat="1" ht="16.5" hidden="1" customHeight="1">
      <c r="A129" s="60">
        <v>88</v>
      </c>
      <c r="B129" s="60">
        <v>1181010004</v>
      </c>
      <c r="C129" s="61" t="s">
        <v>212</v>
      </c>
      <c r="D129" s="50" t="s">
        <v>1669</v>
      </c>
      <c r="E129" s="29">
        <v>8</v>
      </c>
      <c r="F129" s="87" t="s">
        <v>2051</v>
      </c>
      <c r="G129" s="82">
        <v>2133112301201</v>
      </c>
      <c r="H129" s="50" t="s">
        <v>2023</v>
      </c>
      <c r="I129" s="61"/>
      <c r="J129" s="29">
        <v>3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71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</row>
    <row r="130" spans="1:106" s="36" customFormat="1" ht="16.5" hidden="1" customHeight="1">
      <c r="A130" s="29">
        <v>575</v>
      </c>
      <c r="B130" s="29">
        <v>1181010011</v>
      </c>
      <c r="C130" s="37" t="s">
        <v>1715</v>
      </c>
      <c r="D130" s="37" t="s">
        <v>1669</v>
      </c>
      <c r="E130" s="29">
        <v>8</v>
      </c>
      <c r="F130" s="83" t="s">
        <v>2042</v>
      </c>
      <c r="G130" s="82">
        <v>2133112301401</v>
      </c>
      <c r="H130" s="40" t="s">
        <v>1629</v>
      </c>
      <c r="I130" s="40"/>
      <c r="J130" s="30">
        <v>3</v>
      </c>
    </row>
    <row r="131" spans="1:106" s="36" customFormat="1" ht="16.5" hidden="1" customHeight="1">
      <c r="A131" s="29">
        <v>325</v>
      </c>
      <c r="B131" s="29">
        <v>1181010015</v>
      </c>
      <c r="C131" s="37" t="s">
        <v>1719</v>
      </c>
      <c r="D131" s="37" t="s">
        <v>1669</v>
      </c>
      <c r="E131" s="29">
        <v>8</v>
      </c>
      <c r="F131" s="84" t="s">
        <v>2048</v>
      </c>
      <c r="G131" s="82">
        <v>2133114208601</v>
      </c>
      <c r="H131" s="40" t="s">
        <v>1737</v>
      </c>
      <c r="I131" s="40"/>
      <c r="J131" s="30">
        <v>3</v>
      </c>
    </row>
    <row r="132" spans="1:106" s="36" customFormat="1" ht="16.5" hidden="1" customHeight="1">
      <c r="A132" s="60">
        <v>81</v>
      </c>
      <c r="B132" s="29">
        <v>1181010015</v>
      </c>
      <c r="C132" s="50" t="s">
        <v>1719</v>
      </c>
      <c r="D132" s="50" t="s">
        <v>1669</v>
      </c>
      <c r="E132" s="29">
        <v>8</v>
      </c>
      <c r="F132" s="86" t="s">
        <v>2050</v>
      </c>
      <c r="G132" s="82">
        <v>2133114209201</v>
      </c>
      <c r="H132" s="50" t="s">
        <v>831</v>
      </c>
      <c r="I132" s="61"/>
      <c r="J132" s="29">
        <v>3</v>
      </c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1"/>
      <c r="CA132" s="31"/>
      <c r="CB132" s="31"/>
      <c r="CC132" s="31"/>
      <c r="CD132" s="31"/>
      <c r="CE132" s="31"/>
      <c r="CF132" s="31"/>
      <c r="CG132" s="31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</row>
    <row r="133" spans="1:106" s="36" customFormat="1" ht="16.5" hidden="1" customHeight="1">
      <c r="A133" s="60">
        <v>89</v>
      </c>
      <c r="B133" s="76">
        <v>1181010015</v>
      </c>
      <c r="C133" s="77" t="s">
        <v>1719</v>
      </c>
      <c r="D133" s="50" t="s">
        <v>1669</v>
      </c>
      <c r="E133" s="29">
        <v>8</v>
      </c>
      <c r="F133" s="87" t="s">
        <v>2051</v>
      </c>
      <c r="G133" s="82">
        <v>2133112301201</v>
      </c>
      <c r="H133" s="50" t="s">
        <v>2023</v>
      </c>
      <c r="I133" s="61"/>
      <c r="J133" s="29">
        <v>3</v>
      </c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71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</row>
    <row r="134" spans="1:106" s="36" customFormat="1" ht="16.5" hidden="1" customHeight="1">
      <c r="A134" s="60">
        <v>82</v>
      </c>
      <c r="B134" s="29">
        <v>1181010024</v>
      </c>
      <c r="C134" s="50" t="s">
        <v>2022</v>
      </c>
      <c r="D134" s="50" t="s">
        <v>1669</v>
      </c>
      <c r="E134" s="29">
        <v>8</v>
      </c>
      <c r="F134" s="86" t="s">
        <v>2050</v>
      </c>
      <c r="G134" s="82">
        <v>2133114209201</v>
      </c>
      <c r="H134" s="50" t="s">
        <v>831</v>
      </c>
      <c r="I134" s="61"/>
      <c r="J134" s="29">
        <v>3</v>
      </c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1"/>
      <c r="CA134" s="31"/>
      <c r="CB134" s="31"/>
      <c r="CC134" s="31"/>
      <c r="CD134" s="31"/>
      <c r="CE134" s="31"/>
      <c r="CF134" s="31"/>
      <c r="CG134" s="31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</row>
    <row r="135" spans="1:106" s="36" customFormat="1" ht="16.5" hidden="1" customHeight="1">
      <c r="A135" s="29">
        <v>326</v>
      </c>
      <c r="B135" s="29">
        <v>1181010026</v>
      </c>
      <c r="C135" s="37" t="s">
        <v>1717</v>
      </c>
      <c r="D135" s="37" t="s">
        <v>1669</v>
      </c>
      <c r="E135" s="29">
        <v>8</v>
      </c>
      <c r="F135" s="84" t="s">
        <v>2048</v>
      </c>
      <c r="G135" s="82">
        <v>2133114208601</v>
      </c>
      <c r="H135" s="40" t="s">
        <v>1737</v>
      </c>
      <c r="I135" s="40"/>
      <c r="J135" s="30">
        <v>3</v>
      </c>
    </row>
    <row r="136" spans="1:106" s="31" customFormat="1" ht="16.5" hidden="1" customHeight="1">
      <c r="A136" s="60">
        <v>83</v>
      </c>
      <c r="B136" s="34">
        <v>1181010026</v>
      </c>
      <c r="C136" s="84" t="s">
        <v>1717</v>
      </c>
      <c r="D136" s="84" t="s">
        <v>1669</v>
      </c>
      <c r="E136" s="34">
        <v>8</v>
      </c>
      <c r="F136" s="86" t="s">
        <v>2050</v>
      </c>
      <c r="G136" s="82">
        <v>2133114209201</v>
      </c>
      <c r="H136" s="84" t="s">
        <v>831</v>
      </c>
      <c r="I136" s="65"/>
      <c r="J136" s="34">
        <v>3</v>
      </c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</row>
    <row r="137" spans="1:106" s="36" customFormat="1" ht="16.5" hidden="1" customHeight="1">
      <c r="A137" s="29">
        <v>327</v>
      </c>
      <c r="B137" s="29">
        <v>1181010028</v>
      </c>
      <c r="C137" s="37" t="s">
        <v>36</v>
      </c>
      <c r="D137" s="37" t="s">
        <v>1669</v>
      </c>
      <c r="E137" s="29">
        <v>8</v>
      </c>
      <c r="F137" s="84" t="s">
        <v>2048</v>
      </c>
      <c r="G137" s="82">
        <v>2133114208601</v>
      </c>
      <c r="H137" s="40" t="s">
        <v>1737</v>
      </c>
      <c r="I137" s="40"/>
      <c r="J137" s="30">
        <v>3</v>
      </c>
    </row>
    <row r="138" spans="1:106" s="36" customFormat="1" ht="16.5" hidden="1" customHeight="1">
      <c r="A138" s="29">
        <v>328</v>
      </c>
      <c r="B138" s="29">
        <v>1181010030</v>
      </c>
      <c r="C138" s="37" t="s">
        <v>1721</v>
      </c>
      <c r="D138" s="37" t="s">
        <v>1669</v>
      </c>
      <c r="E138" s="29">
        <v>8</v>
      </c>
      <c r="F138" s="84" t="s">
        <v>2048</v>
      </c>
      <c r="G138" s="82">
        <v>2133114208601</v>
      </c>
      <c r="H138" s="40" t="s">
        <v>1737</v>
      </c>
      <c r="I138" s="40"/>
      <c r="J138" s="30">
        <v>3</v>
      </c>
    </row>
    <row r="139" spans="1:106" s="36" customFormat="1" ht="16.5" hidden="1" customHeight="1">
      <c r="A139" s="60">
        <v>90</v>
      </c>
      <c r="B139" s="60">
        <v>1181010030</v>
      </c>
      <c r="C139" s="61" t="s">
        <v>1721</v>
      </c>
      <c r="D139" s="50" t="s">
        <v>1669</v>
      </c>
      <c r="E139" s="29">
        <v>8</v>
      </c>
      <c r="F139" s="87" t="s">
        <v>2051</v>
      </c>
      <c r="G139" s="82">
        <v>2133112301201</v>
      </c>
      <c r="H139" s="50" t="s">
        <v>2023</v>
      </c>
      <c r="I139" s="61"/>
      <c r="J139" s="29">
        <v>3</v>
      </c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71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</row>
    <row r="140" spans="1:106" s="36" customFormat="1" ht="16.5" hidden="1" customHeight="1">
      <c r="A140" s="60">
        <v>29</v>
      </c>
      <c r="B140" s="60">
        <v>1181010033</v>
      </c>
      <c r="C140" s="61" t="s">
        <v>1990</v>
      </c>
      <c r="D140" s="73" t="s">
        <v>1883</v>
      </c>
      <c r="E140" s="60">
        <v>8</v>
      </c>
      <c r="F140" s="83" t="s">
        <v>2049</v>
      </c>
      <c r="G140" s="82">
        <v>2133112301701</v>
      </c>
      <c r="H140" s="72" t="s">
        <v>1989</v>
      </c>
      <c r="I140" s="72"/>
      <c r="J140" s="63">
        <v>3</v>
      </c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</row>
    <row r="141" spans="1:106" s="36" customFormat="1" ht="16.5" hidden="1" customHeight="1">
      <c r="A141" s="60">
        <v>30</v>
      </c>
      <c r="B141" s="88">
        <v>1181010036</v>
      </c>
      <c r="C141" s="50" t="s">
        <v>1991</v>
      </c>
      <c r="D141" s="73" t="s">
        <v>1883</v>
      </c>
      <c r="E141" s="60">
        <v>8</v>
      </c>
      <c r="F141" s="83" t="s">
        <v>2049</v>
      </c>
      <c r="G141" s="82">
        <v>2133112301701</v>
      </c>
      <c r="H141" s="72" t="s">
        <v>1989</v>
      </c>
      <c r="I141" s="72"/>
      <c r="J141" s="63">
        <v>3</v>
      </c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</row>
    <row r="142" spans="1:106" s="36" customFormat="1" ht="16.5" hidden="1" customHeight="1">
      <c r="A142" s="29">
        <v>576</v>
      </c>
      <c r="B142" s="29">
        <v>1181010040</v>
      </c>
      <c r="C142" s="37" t="s">
        <v>1722</v>
      </c>
      <c r="D142" s="37" t="s">
        <v>1669</v>
      </c>
      <c r="E142" s="29">
        <v>8</v>
      </c>
      <c r="F142" s="83" t="s">
        <v>2042</v>
      </c>
      <c r="G142" s="82">
        <v>2133112301401</v>
      </c>
      <c r="H142" s="40" t="s">
        <v>1629</v>
      </c>
      <c r="I142" s="40"/>
      <c r="J142" s="30">
        <v>3</v>
      </c>
    </row>
    <row r="143" spans="1:106" s="31" customFormat="1" ht="16.5" hidden="1" customHeight="1">
      <c r="A143" s="60">
        <v>84</v>
      </c>
      <c r="B143" s="34">
        <v>1181010040</v>
      </c>
      <c r="C143" s="84" t="s">
        <v>1722</v>
      </c>
      <c r="D143" s="84" t="s">
        <v>1669</v>
      </c>
      <c r="E143" s="34">
        <v>8</v>
      </c>
      <c r="F143" s="86" t="s">
        <v>2050</v>
      </c>
      <c r="G143" s="82">
        <v>2133114209201</v>
      </c>
      <c r="H143" s="84" t="s">
        <v>831</v>
      </c>
      <c r="I143" s="65"/>
      <c r="J143" s="34">
        <v>3</v>
      </c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</row>
    <row r="144" spans="1:106" s="36" customFormat="1" ht="16.5" hidden="1" customHeight="1">
      <c r="A144" s="60">
        <v>91</v>
      </c>
      <c r="B144" s="29">
        <v>1181010040</v>
      </c>
      <c r="C144" s="50" t="s">
        <v>1722</v>
      </c>
      <c r="D144" s="50" t="s">
        <v>1669</v>
      </c>
      <c r="E144" s="29">
        <v>8</v>
      </c>
      <c r="F144" s="87" t="s">
        <v>2051</v>
      </c>
      <c r="G144" s="82">
        <v>2133112301201</v>
      </c>
      <c r="H144" s="50" t="s">
        <v>2023</v>
      </c>
      <c r="I144" s="61"/>
      <c r="J144" s="29">
        <v>3</v>
      </c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1"/>
      <c r="CA144" s="31"/>
      <c r="CB144" s="31"/>
      <c r="CC144" s="31"/>
      <c r="CD144" s="31"/>
      <c r="CE144" s="31"/>
      <c r="CF144" s="31"/>
      <c r="CG144" s="31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</row>
    <row r="145" spans="1:106" s="36" customFormat="1" ht="16.5" hidden="1" customHeight="1">
      <c r="A145" s="29">
        <v>577</v>
      </c>
      <c r="B145" s="29">
        <v>1181010042</v>
      </c>
      <c r="C145" s="37" t="s">
        <v>1720</v>
      </c>
      <c r="D145" s="37" t="s">
        <v>1669</v>
      </c>
      <c r="E145" s="29">
        <v>8</v>
      </c>
      <c r="F145" s="83" t="s">
        <v>2042</v>
      </c>
      <c r="G145" s="82">
        <v>2133112301401</v>
      </c>
      <c r="H145" s="40" t="s">
        <v>1629</v>
      </c>
      <c r="I145" s="40"/>
      <c r="J145" s="30">
        <v>3</v>
      </c>
    </row>
    <row r="146" spans="1:106" s="36" customFormat="1" ht="16.5" hidden="1" customHeight="1">
      <c r="A146" s="60">
        <v>31</v>
      </c>
      <c r="B146" s="60">
        <v>1181010042</v>
      </c>
      <c r="C146" s="72" t="s">
        <v>1720</v>
      </c>
      <c r="D146" s="73" t="s">
        <v>1883</v>
      </c>
      <c r="E146" s="60">
        <v>8</v>
      </c>
      <c r="F146" s="83" t="s">
        <v>2049</v>
      </c>
      <c r="G146" s="82">
        <v>2133112301701</v>
      </c>
      <c r="H146" s="72" t="s">
        <v>1989</v>
      </c>
      <c r="I146" s="72"/>
      <c r="J146" s="63">
        <v>3</v>
      </c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</row>
    <row r="147" spans="1:106" s="36" customFormat="1" ht="16.5" hidden="1" customHeight="1">
      <c r="A147" s="60">
        <v>92</v>
      </c>
      <c r="B147" s="60">
        <v>1181010042</v>
      </c>
      <c r="C147" s="61" t="s">
        <v>1720</v>
      </c>
      <c r="D147" s="50" t="s">
        <v>1669</v>
      </c>
      <c r="E147" s="29">
        <v>8</v>
      </c>
      <c r="F147" s="87" t="s">
        <v>2051</v>
      </c>
      <c r="G147" s="82">
        <v>2133112301201</v>
      </c>
      <c r="H147" s="50" t="s">
        <v>2023</v>
      </c>
      <c r="I147" s="61"/>
      <c r="J147" s="29">
        <v>3</v>
      </c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71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</row>
    <row r="148" spans="1:106" s="36" customFormat="1" ht="16.5" hidden="1" customHeight="1">
      <c r="A148" s="29">
        <v>342</v>
      </c>
      <c r="B148" s="29">
        <v>1181010043</v>
      </c>
      <c r="C148" s="37" t="s">
        <v>1716</v>
      </c>
      <c r="D148" s="37" t="s">
        <v>1669</v>
      </c>
      <c r="E148" s="29">
        <v>8</v>
      </c>
      <c r="F148" s="83" t="s">
        <v>2049</v>
      </c>
      <c r="G148" s="82">
        <v>2133114208801</v>
      </c>
      <c r="H148" s="40" t="s">
        <v>1661</v>
      </c>
      <c r="I148" s="40"/>
      <c r="J148" s="30">
        <v>2</v>
      </c>
    </row>
    <row r="149" spans="1:106" s="36" customFormat="1" ht="16.5" hidden="1" customHeight="1">
      <c r="A149" s="29">
        <v>329</v>
      </c>
      <c r="B149" s="29">
        <v>1181010044</v>
      </c>
      <c r="C149" s="37" t="s">
        <v>1718</v>
      </c>
      <c r="D149" s="37" t="s">
        <v>1669</v>
      </c>
      <c r="E149" s="29">
        <v>8</v>
      </c>
      <c r="F149" s="84" t="s">
        <v>2048</v>
      </c>
      <c r="G149" s="82">
        <v>2133114208601</v>
      </c>
      <c r="H149" s="40" t="s">
        <v>1737</v>
      </c>
      <c r="I149" s="40"/>
      <c r="J149" s="30">
        <v>3</v>
      </c>
    </row>
    <row r="150" spans="1:106" s="36" customFormat="1" ht="16.5" hidden="1" customHeight="1">
      <c r="A150" s="29">
        <v>343</v>
      </c>
      <c r="B150" s="29">
        <v>1181010044</v>
      </c>
      <c r="C150" s="37" t="s">
        <v>1718</v>
      </c>
      <c r="D150" s="37" t="s">
        <v>1669</v>
      </c>
      <c r="E150" s="29">
        <v>8</v>
      </c>
      <c r="F150" s="83" t="s">
        <v>2049</v>
      </c>
      <c r="G150" s="82">
        <v>2133114208801</v>
      </c>
      <c r="H150" s="40" t="s">
        <v>1661</v>
      </c>
      <c r="I150" s="40"/>
      <c r="J150" s="30">
        <v>3</v>
      </c>
    </row>
    <row r="151" spans="1:106" s="36" customFormat="1" ht="16.5" hidden="1" customHeight="1">
      <c r="A151" s="60">
        <v>93</v>
      </c>
      <c r="B151" s="76">
        <v>1181010049</v>
      </c>
      <c r="C151" s="61" t="s">
        <v>2025</v>
      </c>
      <c r="D151" s="50" t="s">
        <v>1669</v>
      </c>
      <c r="E151" s="29">
        <v>8</v>
      </c>
      <c r="F151" s="87" t="s">
        <v>2051</v>
      </c>
      <c r="G151" s="82">
        <v>2133112301201</v>
      </c>
      <c r="H151" s="50" t="s">
        <v>2023</v>
      </c>
      <c r="I151" s="61"/>
      <c r="J151" s="29">
        <v>3</v>
      </c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71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</row>
    <row r="152" spans="1:106" s="36" customFormat="1" ht="16.5" hidden="1" customHeight="1">
      <c r="A152" s="60">
        <v>94</v>
      </c>
      <c r="B152" s="60">
        <v>1181010053</v>
      </c>
      <c r="C152" s="61" t="s">
        <v>2026</v>
      </c>
      <c r="D152" s="50" t="s">
        <v>1669</v>
      </c>
      <c r="E152" s="29">
        <v>8</v>
      </c>
      <c r="F152" s="87" t="s">
        <v>2051</v>
      </c>
      <c r="G152" s="82">
        <v>2133112301201</v>
      </c>
      <c r="H152" s="50" t="s">
        <v>2023</v>
      </c>
      <c r="I152" s="61"/>
      <c r="J152" s="29">
        <v>3</v>
      </c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71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</row>
    <row r="153" spans="1:106" s="36" customFormat="1" ht="16.5" hidden="1" customHeight="1">
      <c r="A153" s="60">
        <v>8</v>
      </c>
      <c r="B153" s="60">
        <v>1181010054</v>
      </c>
      <c r="C153" s="72" t="s">
        <v>1974</v>
      </c>
      <c r="D153" s="73" t="s">
        <v>1883</v>
      </c>
      <c r="E153" s="60">
        <v>8</v>
      </c>
      <c r="F153" s="83" t="s">
        <v>2044</v>
      </c>
      <c r="G153" s="82">
        <v>2133114209001</v>
      </c>
      <c r="H153" s="72" t="s">
        <v>1973</v>
      </c>
      <c r="I153" s="37"/>
      <c r="J153" s="63">
        <v>3</v>
      </c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</row>
    <row r="154" spans="1:106" s="36" customFormat="1" ht="16.5" hidden="1" customHeight="1">
      <c r="A154" s="60">
        <v>95</v>
      </c>
      <c r="B154" s="76">
        <v>1181010054</v>
      </c>
      <c r="C154" s="77" t="s">
        <v>1974</v>
      </c>
      <c r="D154" s="50" t="s">
        <v>1669</v>
      </c>
      <c r="E154" s="29">
        <v>8</v>
      </c>
      <c r="F154" s="87" t="s">
        <v>2051</v>
      </c>
      <c r="G154" s="82">
        <v>2133112301201</v>
      </c>
      <c r="H154" s="50" t="s">
        <v>2023</v>
      </c>
      <c r="I154" s="61"/>
      <c r="J154" s="29">
        <v>3</v>
      </c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71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</row>
    <row r="155" spans="1:106" s="36" customFormat="1" ht="16.5" hidden="1" customHeight="1">
      <c r="A155" s="29">
        <v>1125</v>
      </c>
      <c r="B155" s="29">
        <v>1181020007</v>
      </c>
      <c r="C155" s="37" t="s">
        <v>1852</v>
      </c>
      <c r="D155" s="37" t="s">
        <v>1805</v>
      </c>
      <c r="E155" s="29">
        <v>8</v>
      </c>
      <c r="F155" s="87" t="s">
        <v>2051</v>
      </c>
      <c r="G155" s="82">
        <v>2133114214901</v>
      </c>
      <c r="H155" s="40" t="s">
        <v>1704</v>
      </c>
      <c r="I155" s="40"/>
      <c r="J155" s="30">
        <v>4</v>
      </c>
    </row>
    <row r="156" spans="1:106" s="36" customFormat="1" ht="16.5" hidden="1" customHeight="1">
      <c r="A156" s="29">
        <v>1126</v>
      </c>
      <c r="B156" s="29">
        <v>1181020021</v>
      </c>
      <c r="C156" s="37" t="s">
        <v>1954</v>
      </c>
      <c r="D156" s="37" t="s">
        <v>1619</v>
      </c>
      <c r="E156" s="29">
        <v>10</v>
      </c>
      <c r="F156" s="87" t="s">
        <v>2051</v>
      </c>
      <c r="G156" s="82">
        <v>2133114214901</v>
      </c>
      <c r="H156" s="40" t="s">
        <v>1704</v>
      </c>
      <c r="I156" s="40"/>
      <c r="J156" s="30">
        <v>4</v>
      </c>
    </row>
    <row r="157" spans="1:106" s="36" customFormat="1" ht="16.5" hidden="1" customHeight="1">
      <c r="A157" s="60">
        <v>5</v>
      </c>
      <c r="B157" s="60">
        <v>1181050005</v>
      </c>
      <c r="C157" s="61" t="s">
        <v>1970</v>
      </c>
      <c r="D157" s="62" t="s">
        <v>1857</v>
      </c>
      <c r="E157" s="29">
        <v>8</v>
      </c>
      <c r="F157" s="83" t="s">
        <v>2044</v>
      </c>
      <c r="G157" s="57">
        <v>2133114205101</v>
      </c>
      <c r="H157" s="62" t="s">
        <v>1971</v>
      </c>
      <c r="I157" s="72"/>
      <c r="J157" s="63">
        <v>3</v>
      </c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</row>
    <row r="158" spans="1:106" s="36" customFormat="1" ht="16.5" hidden="1" customHeight="1">
      <c r="A158" s="60">
        <v>6</v>
      </c>
      <c r="B158" s="76">
        <v>1181050055</v>
      </c>
      <c r="C158" s="77" t="s">
        <v>1972</v>
      </c>
      <c r="D158" s="62" t="s">
        <v>1857</v>
      </c>
      <c r="E158" s="29">
        <v>8</v>
      </c>
      <c r="F158" s="83" t="s">
        <v>2044</v>
      </c>
      <c r="G158" s="57">
        <v>2133114205101</v>
      </c>
      <c r="H158" s="62" t="s">
        <v>1971</v>
      </c>
      <c r="I158" s="72"/>
      <c r="J158" s="70">
        <v>3</v>
      </c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71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</row>
    <row r="159" spans="1:106" s="36" customFormat="1" ht="16.5" hidden="1" customHeight="1">
      <c r="A159" s="29">
        <v>539</v>
      </c>
      <c r="B159" s="29">
        <v>1181120037</v>
      </c>
      <c r="C159" s="37" t="s">
        <v>475</v>
      </c>
      <c r="D159" s="37" t="s">
        <v>404</v>
      </c>
      <c r="E159" s="29">
        <v>8</v>
      </c>
      <c r="F159" s="83" t="s">
        <v>2052</v>
      </c>
      <c r="G159" s="82">
        <v>2133111203901</v>
      </c>
      <c r="H159" s="40" t="s">
        <v>91</v>
      </c>
      <c r="I159" s="40"/>
      <c r="J159" s="30">
        <v>1</v>
      </c>
    </row>
    <row r="160" spans="1:106" s="36" customFormat="1" ht="16.5" hidden="1" customHeight="1">
      <c r="A160" s="29">
        <v>931</v>
      </c>
      <c r="B160" s="29">
        <v>1181050062</v>
      </c>
      <c r="C160" s="37" t="s">
        <v>1312</v>
      </c>
      <c r="D160" s="37" t="s">
        <v>1309</v>
      </c>
      <c r="E160" s="29" t="str">
        <f>RIGHT(D160,1)</f>
        <v>8</v>
      </c>
      <c r="F160" s="87" t="s">
        <v>2051</v>
      </c>
      <c r="G160" s="82">
        <v>2133111000201</v>
      </c>
      <c r="H160" s="40" t="s">
        <v>1624</v>
      </c>
      <c r="I160" s="40"/>
      <c r="J160" s="30">
        <v>2</v>
      </c>
    </row>
    <row r="161" spans="1:106" s="36" customFormat="1" ht="16.5" hidden="1" customHeight="1">
      <c r="A161" s="29">
        <v>932</v>
      </c>
      <c r="B161" s="29">
        <v>1181050068</v>
      </c>
      <c r="C161" s="37" t="s">
        <v>1311</v>
      </c>
      <c r="D161" s="37" t="s">
        <v>1309</v>
      </c>
      <c r="E161" s="29" t="str">
        <f>RIGHT(D161,1)</f>
        <v>8</v>
      </c>
      <c r="F161" s="87" t="s">
        <v>2051</v>
      </c>
      <c r="G161" s="82">
        <v>2133111000201</v>
      </c>
      <c r="H161" s="40" t="s">
        <v>1624</v>
      </c>
      <c r="I161" s="40"/>
      <c r="J161" s="30">
        <v>2</v>
      </c>
    </row>
    <row r="162" spans="1:106" s="36" customFormat="1" ht="16.5" hidden="1" customHeight="1">
      <c r="A162" s="29">
        <v>51</v>
      </c>
      <c r="B162" s="29">
        <v>1181070007</v>
      </c>
      <c r="C162" s="37" t="s">
        <v>1314</v>
      </c>
      <c r="D162" s="37" t="s">
        <v>1313</v>
      </c>
      <c r="E162" s="29" t="str">
        <f>RIGHT(D162,1)</f>
        <v>8</v>
      </c>
      <c r="F162" s="84" t="s">
        <v>2048</v>
      </c>
      <c r="G162" s="82">
        <v>2133114201701</v>
      </c>
      <c r="H162" s="40" t="s">
        <v>1315</v>
      </c>
      <c r="I162" s="40"/>
      <c r="J162" s="30">
        <v>3</v>
      </c>
    </row>
    <row r="163" spans="1:106" s="36" customFormat="1" ht="16.5" hidden="1" customHeight="1">
      <c r="A163" s="29">
        <v>52</v>
      </c>
      <c r="B163" s="29">
        <v>1181070011</v>
      </c>
      <c r="C163" s="37" t="s">
        <v>1318</v>
      </c>
      <c r="D163" s="37" t="s">
        <v>1317</v>
      </c>
      <c r="E163" s="29" t="str">
        <f>RIGHT(D163,1)</f>
        <v>8</v>
      </c>
      <c r="F163" s="84" t="s">
        <v>2048</v>
      </c>
      <c r="G163" s="82">
        <v>2133114201701</v>
      </c>
      <c r="H163" s="40" t="s">
        <v>1315</v>
      </c>
      <c r="I163" s="40"/>
      <c r="J163" s="30">
        <v>3</v>
      </c>
    </row>
    <row r="164" spans="1:106" s="36" customFormat="1" ht="16.5" hidden="1" customHeight="1">
      <c r="A164" s="29">
        <v>1185</v>
      </c>
      <c r="B164" s="29">
        <v>1181070011</v>
      </c>
      <c r="C164" s="37" t="s">
        <v>1316</v>
      </c>
      <c r="D164" s="37" t="s">
        <v>1317</v>
      </c>
      <c r="E164" s="29" t="str">
        <f>RIGHT(D164,1)</f>
        <v>8</v>
      </c>
      <c r="F164" s="83" t="s">
        <v>2043</v>
      </c>
      <c r="G164" s="82">
        <v>2133111100502</v>
      </c>
      <c r="H164" s="40" t="s">
        <v>495</v>
      </c>
      <c r="I164" s="40" t="s">
        <v>1866</v>
      </c>
      <c r="J164" s="30">
        <v>2</v>
      </c>
    </row>
    <row r="165" spans="1:106" s="36" customFormat="1" ht="16.5" hidden="1" customHeight="1">
      <c r="A165" s="60">
        <v>100</v>
      </c>
      <c r="B165" s="60">
        <v>1181070011</v>
      </c>
      <c r="C165" s="61" t="s">
        <v>1318</v>
      </c>
      <c r="D165" s="62" t="s">
        <v>2030</v>
      </c>
      <c r="E165" s="29">
        <v>8</v>
      </c>
      <c r="F165" s="83" t="s">
        <v>2042</v>
      </c>
      <c r="G165" s="82">
        <v>2133114201901</v>
      </c>
      <c r="H165" s="62" t="s">
        <v>2031</v>
      </c>
      <c r="I165" s="61"/>
      <c r="J165" s="63">
        <v>2</v>
      </c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</row>
    <row r="166" spans="1:106" s="36" customFormat="1" ht="16.5" hidden="1" customHeight="1">
      <c r="A166" s="29">
        <v>591</v>
      </c>
      <c r="B166" s="29">
        <v>1181070036</v>
      </c>
      <c r="C166" s="37" t="s">
        <v>1319</v>
      </c>
      <c r="D166" s="37" t="s">
        <v>1320</v>
      </c>
      <c r="E166" s="29" t="str">
        <f>RIGHT(D166,1)</f>
        <v>8</v>
      </c>
      <c r="F166" s="83" t="s">
        <v>2046</v>
      </c>
      <c r="G166" s="82">
        <v>2132123102401</v>
      </c>
      <c r="H166" s="40" t="s">
        <v>1764</v>
      </c>
      <c r="I166" s="40"/>
      <c r="J166" s="30">
        <v>3</v>
      </c>
    </row>
    <row r="167" spans="1:106" s="36" customFormat="1" ht="16.5" hidden="1" customHeight="1">
      <c r="A167" s="29">
        <v>897</v>
      </c>
      <c r="B167" s="29">
        <v>1181070060</v>
      </c>
      <c r="C167" s="37" t="s">
        <v>1321</v>
      </c>
      <c r="D167" s="37" t="s">
        <v>1320</v>
      </c>
      <c r="E167" s="29" t="str">
        <f>RIGHT(D167,1)</f>
        <v>8</v>
      </c>
      <c r="F167" s="83" t="s">
        <v>2044</v>
      </c>
      <c r="G167" s="82">
        <v>2133111008701</v>
      </c>
      <c r="H167" s="40" t="s">
        <v>1762</v>
      </c>
      <c r="I167" s="40"/>
      <c r="J167" s="30">
        <v>2</v>
      </c>
    </row>
    <row r="168" spans="1:106" s="36" customFormat="1" ht="16.5" hidden="1" customHeight="1">
      <c r="A168" s="29">
        <v>933</v>
      </c>
      <c r="B168" s="29">
        <v>1181070060</v>
      </c>
      <c r="C168" s="37" t="s">
        <v>1321</v>
      </c>
      <c r="D168" s="37" t="s">
        <v>1320</v>
      </c>
      <c r="E168" s="29" t="str">
        <f>RIGHT(D168,1)</f>
        <v>8</v>
      </c>
      <c r="F168" s="87" t="s">
        <v>2051</v>
      </c>
      <c r="G168" s="82">
        <v>2133111000201</v>
      </c>
      <c r="H168" s="40" t="s">
        <v>1624</v>
      </c>
      <c r="I168" s="40"/>
      <c r="J168" s="30">
        <v>2</v>
      </c>
    </row>
    <row r="169" spans="1:106" s="31" customFormat="1" ht="16.5" hidden="1" customHeight="1">
      <c r="A169" s="60">
        <v>74</v>
      </c>
      <c r="B169" s="67">
        <v>1181070111</v>
      </c>
      <c r="C169" s="89" t="s">
        <v>2018</v>
      </c>
      <c r="D169" s="90" t="s">
        <v>108</v>
      </c>
      <c r="E169" s="34">
        <v>8</v>
      </c>
      <c r="F169" s="83" t="s">
        <v>2042</v>
      </c>
      <c r="G169" s="82">
        <v>2133112801701</v>
      </c>
      <c r="H169" s="90" t="s">
        <v>2019</v>
      </c>
      <c r="I169" s="65"/>
      <c r="J169" s="91">
        <v>2</v>
      </c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</row>
    <row r="170" spans="1:106" s="36" customFormat="1" ht="16.5" hidden="1" customHeight="1">
      <c r="A170" s="60">
        <v>75</v>
      </c>
      <c r="B170" s="60">
        <v>1181070123</v>
      </c>
      <c r="C170" s="61" t="s">
        <v>2020</v>
      </c>
      <c r="D170" s="62" t="s">
        <v>108</v>
      </c>
      <c r="E170" s="60">
        <v>8</v>
      </c>
      <c r="F170" s="83" t="s">
        <v>2042</v>
      </c>
      <c r="G170" s="82">
        <v>2133112801701</v>
      </c>
      <c r="H170" s="62" t="s">
        <v>2019</v>
      </c>
      <c r="I170" s="61"/>
      <c r="J170" s="63">
        <v>2</v>
      </c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</row>
    <row r="171" spans="1:106" s="36" customFormat="1" ht="16.5" hidden="1" customHeight="1">
      <c r="A171" s="29">
        <v>540</v>
      </c>
      <c r="B171" s="29">
        <v>1181120060</v>
      </c>
      <c r="C171" s="37" t="s">
        <v>482</v>
      </c>
      <c r="D171" s="37" t="s">
        <v>477</v>
      </c>
      <c r="E171" s="29">
        <v>8</v>
      </c>
      <c r="F171" s="83" t="s">
        <v>2052</v>
      </c>
      <c r="G171" s="82">
        <v>2133111203901</v>
      </c>
      <c r="H171" s="40" t="s">
        <v>91</v>
      </c>
      <c r="I171" s="40"/>
      <c r="J171" s="30">
        <v>1</v>
      </c>
    </row>
    <row r="172" spans="1:106" s="36" customFormat="1" ht="16.5" hidden="1" customHeight="1">
      <c r="A172" s="29">
        <v>798</v>
      </c>
      <c r="B172" s="29">
        <v>1181120005</v>
      </c>
      <c r="C172" s="37" t="s">
        <v>472</v>
      </c>
      <c r="D172" s="37" t="s">
        <v>404</v>
      </c>
      <c r="E172" s="29">
        <v>8</v>
      </c>
      <c r="F172" s="86" t="s">
        <v>2050</v>
      </c>
      <c r="G172" s="82">
        <v>2133113400801</v>
      </c>
      <c r="H172" s="40" t="s">
        <v>444</v>
      </c>
      <c r="I172" s="40"/>
      <c r="J172" s="30">
        <v>2</v>
      </c>
    </row>
    <row r="173" spans="1:106" s="36" customFormat="1" ht="16.5" hidden="1" customHeight="1">
      <c r="A173" s="29">
        <v>864</v>
      </c>
      <c r="B173" s="29">
        <v>1181120005</v>
      </c>
      <c r="C173" s="37" t="s">
        <v>472</v>
      </c>
      <c r="D173" s="37" t="s">
        <v>404</v>
      </c>
      <c r="E173" s="29">
        <v>8</v>
      </c>
      <c r="F173" s="83" t="s">
        <v>2045</v>
      </c>
      <c r="G173" s="82">
        <v>2133114220801</v>
      </c>
      <c r="H173" s="40" t="s">
        <v>504</v>
      </c>
      <c r="I173" s="40"/>
      <c r="J173" s="30">
        <v>2</v>
      </c>
    </row>
    <row r="174" spans="1:106" s="36" customFormat="1" ht="16.5" hidden="1" customHeight="1">
      <c r="A174" s="29">
        <v>739</v>
      </c>
      <c r="B174" s="29">
        <v>1181120008</v>
      </c>
      <c r="C174" s="37" t="s">
        <v>479</v>
      </c>
      <c r="D174" s="37" t="s">
        <v>477</v>
      </c>
      <c r="E174" s="29">
        <v>8</v>
      </c>
      <c r="F174" s="83" t="s">
        <v>2049</v>
      </c>
      <c r="G174" s="82">
        <v>2133114219501</v>
      </c>
      <c r="H174" s="40" t="s">
        <v>395</v>
      </c>
      <c r="I174" s="40"/>
      <c r="J174" s="30">
        <v>2</v>
      </c>
    </row>
    <row r="175" spans="1:106" s="36" customFormat="1" ht="16.5" hidden="1" customHeight="1">
      <c r="A175" s="29">
        <v>799</v>
      </c>
      <c r="B175" s="29">
        <v>1181120008</v>
      </c>
      <c r="C175" s="37" t="s">
        <v>479</v>
      </c>
      <c r="D175" s="37" t="s">
        <v>477</v>
      </c>
      <c r="E175" s="29">
        <v>8</v>
      </c>
      <c r="F175" s="86" t="s">
        <v>2050</v>
      </c>
      <c r="G175" s="82">
        <v>2133113400801</v>
      </c>
      <c r="H175" s="40" t="s">
        <v>444</v>
      </c>
      <c r="I175" s="40"/>
      <c r="J175" s="30">
        <v>2</v>
      </c>
    </row>
    <row r="176" spans="1:106" s="36" customFormat="1" ht="16.5" hidden="1" customHeight="1">
      <c r="A176" s="29">
        <v>1027</v>
      </c>
      <c r="B176" s="29">
        <v>1181120014</v>
      </c>
      <c r="C176" s="37" t="s">
        <v>1914</v>
      </c>
      <c r="D176" s="37" t="s">
        <v>477</v>
      </c>
      <c r="E176" s="29">
        <v>8</v>
      </c>
      <c r="F176" s="83" t="s">
        <v>2046</v>
      </c>
      <c r="G176" s="82">
        <v>2133111003201</v>
      </c>
      <c r="H176" s="40" t="s">
        <v>434</v>
      </c>
      <c r="I176" s="40"/>
      <c r="J176" s="30">
        <v>3</v>
      </c>
    </row>
    <row r="177" spans="1:10" s="36" customFormat="1" ht="16.5" hidden="1" customHeight="1">
      <c r="A177" s="29">
        <v>1507</v>
      </c>
      <c r="B177" s="29">
        <v>1181120030</v>
      </c>
      <c r="C177" s="37" t="s">
        <v>480</v>
      </c>
      <c r="D177" s="37" t="s">
        <v>477</v>
      </c>
      <c r="E177" s="29">
        <v>8</v>
      </c>
      <c r="F177" s="83" t="s">
        <v>2049</v>
      </c>
      <c r="G177" s="82">
        <v>2133114220501</v>
      </c>
      <c r="H177" s="40" t="s">
        <v>132</v>
      </c>
      <c r="I177" s="40"/>
      <c r="J177" s="30">
        <v>2</v>
      </c>
    </row>
    <row r="178" spans="1:10" s="36" customFormat="1" ht="16.5" hidden="1" customHeight="1">
      <c r="A178" s="29">
        <v>113</v>
      </c>
      <c r="B178" s="29">
        <v>1194030097</v>
      </c>
      <c r="C178" s="37" t="s">
        <v>2077</v>
      </c>
      <c r="D178" s="37" t="s">
        <v>2078</v>
      </c>
      <c r="E178" s="29">
        <v>9</v>
      </c>
      <c r="F178" s="86" t="s">
        <v>2050</v>
      </c>
      <c r="G178" s="82">
        <v>2133111003601</v>
      </c>
      <c r="H178" s="40" t="s">
        <v>452</v>
      </c>
      <c r="I178" s="40"/>
      <c r="J178" s="30">
        <v>2</v>
      </c>
    </row>
    <row r="179" spans="1:10" s="36" customFormat="1" ht="16.5" hidden="1" customHeight="1">
      <c r="A179" s="29">
        <v>113</v>
      </c>
      <c r="B179" s="29">
        <v>1181120033</v>
      </c>
      <c r="C179" s="37" t="s">
        <v>474</v>
      </c>
      <c r="D179" s="37" t="s">
        <v>404</v>
      </c>
      <c r="E179" s="29">
        <v>8</v>
      </c>
      <c r="F179" s="86" t="s">
        <v>2050</v>
      </c>
      <c r="G179" s="82">
        <v>2133111003601</v>
      </c>
      <c r="H179" s="40" t="s">
        <v>452</v>
      </c>
      <c r="I179" s="40"/>
      <c r="J179" s="30">
        <v>2</v>
      </c>
    </row>
    <row r="180" spans="1:10" s="36" customFormat="1" ht="16.5" hidden="1" customHeight="1">
      <c r="A180" s="29"/>
      <c r="B180" s="29">
        <v>1184030023</v>
      </c>
      <c r="C180" s="37" t="s">
        <v>2053</v>
      </c>
      <c r="D180" s="37" t="s">
        <v>2054</v>
      </c>
      <c r="E180" s="29">
        <v>8</v>
      </c>
      <c r="F180" s="83" t="s">
        <v>2052</v>
      </c>
      <c r="G180" s="82">
        <v>2133111203901</v>
      </c>
      <c r="H180" s="40" t="s">
        <v>91</v>
      </c>
      <c r="I180" s="40"/>
      <c r="J180" s="30">
        <v>1</v>
      </c>
    </row>
    <row r="181" spans="1:10" s="36" customFormat="1" ht="16.5" hidden="1" customHeight="1">
      <c r="A181" s="29">
        <v>114</v>
      </c>
      <c r="B181" s="29">
        <v>1181120037</v>
      </c>
      <c r="C181" s="37" t="s">
        <v>475</v>
      </c>
      <c r="D181" s="37" t="s">
        <v>404</v>
      </c>
      <c r="E181" s="29">
        <v>8</v>
      </c>
      <c r="F181" s="86" t="s">
        <v>2050</v>
      </c>
      <c r="G181" s="82">
        <v>2133111003601</v>
      </c>
      <c r="H181" s="40" t="s">
        <v>452</v>
      </c>
      <c r="I181" s="40"/>
      <c r="J181" s="30">
        <v>2</v>
      </c>
    </row>
    <row r="182" spans="1:10" s="36" customFormat="1" ht="16.5" hidden="1" customHeight="1">
      <c r="A182" s="29"/>
      <c r="B182" s="29">
        <v>1184030028</v>
      </c>
      <c r="C182" s="37" t="s">
        <v>442</v>
      </c>
      <c r="D182" s="37" t="s">
        <v>2055</v>
      </c>
      <c r="E182" s="29">
        <v>8</v>
      </c>
      <c r="F182" s="83" t="s">
        <v>2052</v>
      </c>
      <c r="G182" s="82">
        <v>2133111203901</v>
      </c>
      <c r="H182" s="40" t="s">
        <v>91</v>
      </c>
      <c r="I182" s="40"/>
      <c r="J182" s="30">
        <v>1</v>
      </c>
    </row>
    <row r="183" spans="1:10" s="36" customFormat="1" ht="16.5" hidden="1" customHeight="1">
      <c r="A183" s="29">
        <v>800</v>
      </c>
      <c r="B183" s="29">
        <v>1181120037</v>
      </c>
      <c r="C183" s="37" t="s">
        <v>475</v>
      </c>
      <c r="D183" s="37" t="s">
        <v>404</v>
      </c>
      <c r="E183" s="29">
        <v>8</v>
      </c>
      <c r="F183" s="86" t="s">
        <v>2050</v>
      </c>
      <c r="G183" s="82">
        <v>2133113400801</v>
      </c>
      <c r="H183" s="40" t="s">
        <v>444</v>
      </c>
      <c r="I183" s="40"/>
      <c r="J183" s="30">
        <v>2</v>
      </c>
    </row>
    <row r="184" spans="1:10" s="36" customFormat="1" ht="16.5" hidden="1" customHeight="1">
      <c r="A184" s="29">
        <v>865</v>
      </c>
      <c r="B184" s="29">
        <v>1181120037</v>
      </c>
      <c r="C184" s="37" t="s">
        <v>475</v>
      </c>
      <c r="D184" s="37" t="s">
        <v>404</v>
      </c>
      <c r="E184" s="29">
        <v>8</v>
      </c>
      <c r="F184" s="83" t="s">
        <v>2045</v>
      </c>
      <c r="G184" s="82">
        <v>2133114220801</v>
      </c>
      <c r="H184" s="40" t="s">
        <v>504</v>
      </c>
      <c r="I184" s="40"/>
      <c r="J184" s="30">
        <v>2</v>
      </c>
    </row>
    <row r="185" spans="1:10" s="36" customFormat="1" ht="16.5" hidden="1" customHeight="1">
      <c r="A185" s="29">
        <v>801</v>
      </c>
      <c r="B185" s="29">
        <v>1181120041</v>
      </c>
      <c r="C185" s="37" t="s">
        <v>469</v>
      </c>
      <c r="D185" s="37" t="s">
        <v>404</v>
      </c>
      <c r="E185" s="29">
        <v>8</v>
      </c>
      <c r="F185" s="86" t="s">
        <v>2050</v>
      </c>
      <c r="G185" s="82">
        <v>2133113400801</v>
      </c>
      <c r="H185" s="40" t="s">
        <v>444</v>
      </c>
      <c r="I185" s="40"/>
      <c r="J185" s="30">
        <v>2</v>
      </c>
    </row>
    <row r="186" spans="1:10" s="36" customFormat="1" ht="16.5" hidden="1" customHeight="1">
      <c r="A186" s="29">
        <v>115</v>
      </c>
      <c r="B186" s="29">
        <v>1181120042</v>
      </c>
      <c r="C186" s="37" t="s">
        <v>481</v>
      </c>
      <c r="D186" s="37" t="s">
        <v>477</v>
      </c>
      <c r="E186" s="29">
        <v>8</v>
      </c>
      <c r="F186" s="86" t="s">
        <v>2050</v>
      </c>
      <c r="G186" s="82">
        <v>2133111003601</v>
      </c>
      <c r="H186" s="40" t="s">
        <v>452</v>
      </c>
      <c r="I186" s="40"/>
      <c r="J186" s="30">
        <v>2</v>
      </c>
    </row>
    <row r="187" spans="1:10" s="36" customFormat="1" ht="16.5" hidden="1" customHeight="1">
      <c r="A187" s="29">
        <v>541</v>
      </c>
      <c r="B187" s="29">
        <v>1184010044</v>
      </c>
      <c r="C187" s="37" t="s">
        <v>871</v>
      </c>
      <c r="D187" s="52" t="s">
        <v>870</v>
      </c>
      <c r="E187" s="29" t="str">
        <f>RIGHT(D187,1)</f>
        <v>9</v>
      </c>
      <c r="F187" s="83" t="s">
        <v>2052</v>
      </c>
      <c r="G187" s="82">
        <v>2133111203901</v>
      </c>
      <c r="H187" s="40" t="s">
        <v>91</v>
      </c>
      <c r="I187" s="40"/>
      <c r="J187" s="30">
        <v>1</v>
      </c>
    </row>
    <row r="188" spans="1:10" s="36" customFormat="1" ht="16.5" hidden="1" customHeight="1">
      <c r="A188" s="29">
        <v>631</v>
      </c>
      <c r="B188" s="29">
        <v>1181120048</v>
      </c>
      <c r="C188" s="37" t="s">
        <v>476</v>
      </c>
      <c r="D188" s="37" t="s">
        <v>477</v>
      </c>
      <c r="E188" s="29">
        <v>8</v>
      </c>
      <c r="F188" s="87" t="s">
        <v>2051</v>
      </c>
      <c r="G188" s="82">
        <v>2133111008901</v>
      </c>
      <c r="H188" s="40" t="s">
        <v>42</v>
      </c>
      <c r="I188" s="40"/>
      <c r="J188" s="30">
        <v>2</v>
      </c>
    </row>
    <row r="189" spans="1:10" s="36" customFormat="1" ht="16.5" hidden="1" customHeight="1">
      <c r="A189" s="29">
        <v>689</v>
      </c>
      <c r="B189" s="29">
        <v>1181120048</v>
      </c>
      <c r="C189" s="37" t="s">
        <v>476</v>
      </c>
      <c r="D189" s="37" t="s">
        <v>477</v>
      </c>
      <c r="E189" s="29">
        <v>8</v>
      </c>
      <c r="F189" s="84" t="s">
        <v>2048</v>
      </c>
      <c r="G189" s="82">
        <v>2133114219401</v>
      </c>
      <c r="H189" s="40" t="s">
        <v>65</v>
      </c>
      <c r="I189" s="40"/>
      <c r="J189" s="30">
        <v>2</v>
      </c>
    </row>
    <row r="190" spans="1:10" s="36" customFormat="1" ht="16.5" hidden="1" customHeight="1">
      <c r="A190" s="29">
        <v>1508</v>
      </c>
      <c r="B190" s="29">
        <v>1181120048</v>
      </c>
      <c r="C190" s="37" t="s">
        <v>476</v>
      </c>
      <c r="D190" s="37" t="s">
        <v>477</v>
      </c>
      <c r="E190" s="29">
        <v>8</v>
      </c>
      <c r="F190" s="83" t="s">
        <v>2049</v>
      </c>
      <c r="G190" s="82">
        <v>2133114220501</v>
      </c>
      <c r="H190" s="40" t="s">
        <v>132</v>
      </c>
      <c r="I190" s="40"/>
      <c r="J190" s="30">
        <v>2</v>
      </c>
    </row>
    <row r="191" spans="1:10" s="36" customFormat="1" ht="16.5" hidden="1" customHeight="1">
      <c r="A191" s="29">
        <v>229</v>
      </c>
      <c r="B191" s="29">
        <v>1181120058</v>
      </c>
      <c r="C191" s="37" t="s">
        <v>484</v>
      </c>
      <c r="D191" s="37" t="s">
        <v>477</v>
      </c>
      <c r="E191" s="29">
        <v>8</v>
      </c>
      <c r="F191" s="83" t="s">
        <v>2045</v>
      </c>
      <c r="G191" s="82">
        <v>2133112400601</v>
      </c>
      <c r="H191" s="40" t="s">
        <v>300</v>
      </c>
      <c r="I191" s="40"/>
      <c r="J191" s="30">
        <v>2</v>
      </c>
    </row>
    <row r="192" spans="1:10" s="36" customFormat="1" ht="16.5" hidden="1" customHeight="1">
      <c r="A192" s="29">
        <v>542</v>
      </c>
      <c r="B192" s="29">
        <v>1184030004</v>
      </c>
      <c r="C192" s="37" t="s">
        <v>447</v>
      </c>
      <c r="D192" s="37" t="s">
        <v>400</v>
      </c>
      <c r="E192" s="29">
        <v>8</v>
      </c>
      <c r="F192" s="83" t="s">
        <v>2052</v>
      </c>
      <c r="G192" s="82">
        <v>2133111203901</v>
      </c>
      <c r="H192" s="40" t="s">
        <v>91</v>
      </c>
      <c r="I192" s="40"/>
      <c r="J192" s="30">
        <v>1</v>
      </c>
    </row>
    <row r="193" spans="1:106" s="36" customFormat="1" ht="16.5" hidden="1" customHeight="1">
      <c r="A193" s="29">
        <v>740</v>
      </c>
      <c r="B193" s="29">
        <v>1181120060</v>
      </c>
      <c r="C193" s="37" t="s">
        <v>483</v>
      </c>
      <c r="D193" s="37" t="s">
        <v>477</v>
      </c>
      <c r="E193" s="29">
        <v>8</v>
      </c>
      <c r="F193" s="83" t="s">
        <v>2049</v>
      </c>
      <c r="G193" s="82">
        <v>2133114219501</v>
      </c>
      <c r="H193" s="40" t="s">
        <v>395</v>
      </c>
      <c r="I193" s="40"/>
      <c r="J193" s="30">
        <v>2</v>
      </c>
    </row>
    <row r="194" spans="1:106" s="36" customFormat="1" ht="16.5" hidden="1" customHeight="1">
      <c r="A194" s="29">
        <v>543</v>
      </c>
      <c r="B194" s="29">
        <v>1184030010</v>
      </c>
      <c r="C194" s="37" t="s">
        <v>451</v>
      </c>
      <c r="D194" s="37" t="s">
        <v>400</v>
      </c>
      <c r="E194" s="29">
        <v>8</v>
      </c>
      <c r="F194" s="83" t="s">
        <v>2052</v>
      </c>
      <c r="G194" s="82">
        <v>2133111203901</v>
      </c>
      <c r="H194" s="40" t="s">
        <v>91</v>
      </c>
      <c r="I194" s="40"/>
      <c r="J194" s="30">
        <v>1</v>
      </c>
    </row>
    <row r="195" spans="1:106" s="36" customFormat="1" ht="16.5" hidden="1" customHeight="1">
      <c r="A195" s="29">
        <v>810</v>
      </c>
      <c r="B195" s="29">
        <v>1181120076</v>
      </c>
      <c r="C195" s="37" t="s">
        <v>478</v>
      </c>
      <c r="D195" s="37" t="s">
        <v>477</v>
      </c>
      <c r="E195" s="29">
        <v>8</v>
      </c>
      <c r="F195" s="83" t="s">
        <v>2047</v>
      </c>
      <c r="G195" s="82">
        <v>2133114220701</v>
      </c>
      <c r="H195" s="40" t="s">
        <v>164</v>
      </c>
      <c r="I195" s="40"/>
      <c r="J195" s="30">
        <v>2</v>
      </c>
    </row>
    <row r="196" spans="1:106" s="36" customFormat="1" ht="16.5" hidden="1" customHeight="1">
      <c r="A196" s="29">
        <v>1028</v>
      </c>
      <c r="B196" s="29">
        <v>1181120076</v>
      </c>
      <c r="C196" s="37" t="s">
        <v>478</v>
      </c>
      <c r="D196" s="37" t="s">
        <v>477</v>
      </c>
      <c r="E196" s="29">
        <v>8</v>
      </c>
      <c r="F196" s="83" t="s">
        <v>2046</v>
      </c>
      <c r="G196" s="82">
        <v>2133111003201</v>
      </c>
      <c r="H196" s="40" t="s">
        <v>434</v>
      </c>
      <c r="I196" s="40"/>
      <c r="J196" s="30">
        <v>3</v>
      </c>
    </row>
    <row r="197" spans="1:106" s="36" customFormat="1" ht="16.5" hidden="1" customHeight="1">
      <c r="A197" s="29">
        <v>690</v>
      </c>
      <c r="B197" s="29">
        <v>1181120087</v>
      </c>
      <c r="C197" s="37" t="s">
        <v>473</v>
      </c>
      <c r="D197" s="37" t="s">
        <v>404</v>
      </c>
      <c r="E197" s="29">
        <v>8</v>
      </c>
      <c r="F197" s="84" t="s">
        <v>2048</v>
      </c>
      <c r="G197" s="82">
        <v>2133114219401</v>
      </c>
      <c r="H197" s="40" t="s">
        <v>65</v>
      </c>
      <c r="I197" s="40"/>
      <c r="J197" s="30">
        <v>2</v>
      </c>
    </row>
    <row r="198" spans="1:106" s="36" customFormat="1" ht="16.5" hidden="1" customHeight="1">
      <c r="A198" s="29">
        <v>1509</v>
      </c>
      <c r="B198" s="29">
        <v>1181120087</v>
      </c>
      <c r="C198" s="37" t="s">
        <v>473</v>
      </c>
      <c r="D198" s="37" t="s">
        <v>404</v>
      </c>
      <c r="E198" s="29">
        <v>8</v>
      </c>
      <c r="F198" s="83" t="s">
        <v>2049</v>
      </c>
      <c r="G198" s="82">
        <v>2133114220501</v>
      </c>
      <c r="H198" s="40" t="s">
        <v>132</v>
      </c>
      <c r="I198" s="40"/>
      <c r="J198" s="30">
        <v>2</v>
      </c>
    </row>
    <row r="199" spans="1:106" s="36" customFormat="1" ht="16.5" hidden="1" customHeight="1">
      <c r="A199" s="29">
        <v>1914</v>
      </c>
      <c r="B199" s="29">
        <v>1184010001</v>
      </c>
      <c r="C199" s="37" t="s">
        <v>755</v>
      </c>
      <c r="D199" s="37" t="s">
        <v>744</v>
      </c>
      <c r="E199" s="29" t="str">
        <f>RIGHT(D199,1)</f>
        <v>8</v>
      </c>
      <c r="F199" s="83" t="s">
        <v>2044</v>
      </c>
      <c r="G199" s="82">
        <v>2133114222901</v>
      </c>
      <c r="H199" s="40" t="s">
        <v>745</v>
      </c>
      <c r="I199" s="40"/>
      <c r="J199" s="30">
        <v>2</v>
      </c>
    </row>
    <row r="200" spans="1:106" s="36" customFormat="1" ht="16.5" hidden="1" customHeight="1">
      <c r="A200" s="60">
        <v>18</v>
      </c>
      <c r="B200" s="60">
        <v>1184010006</v>
      </c>
      <c r="C200" s="61" t="s">
        <v>1981</v>
      </c>
      <c r="D200" s="62" t="s">
        <v>1804</v>
      </c>
      <c r="E200" s="29">
        <v>8</v>
      </c>
      <c r="F200" s="86" t="s">
        <v>2050</v>
      </c>
      <c r="G200" s="82">
        <v>2133117100601</v>
      </c>
      <c r="H200" s="62" t="s">
        <v>1980</v>
      </c>
      <c r="I200" s="72"/>
      <c r="J200" s="63">
        <v>4</v>
      </c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</row>
    <row r="201" spans="1:106" s="36" customFormat="1" ht="16.5" hidden="1" customHeight="1">
      <c r="A201" s="29">
        <v>1575</v>
      </c>
      <c r="B201" s="29">
        <v>1184010009</v>
      </c>
      <c r="C201" s="37" t="s">
        <v>775</v>
      </c>
      <c r="D201" s="37" t="s">
        <v>773</v>
      </c>
      <c r="E201" s="29" t="str">
        <f>RIGHT(D201,1)</f>
        <v>8</v>
      </c>
      <c r="F201" s="87" t="s">
        <v>2051</v>
      </c>
      <c r="G201" s="82">
        <v>2133111300301</v>
      </c>
      <c r="H201" s="40" t="s">
        <v>757</v>
      </c>
      <c r="I201" s="40" t="s">
        <v>1865</v>
      </c>
      <c r="J201" s="30">
        <v>3</v>
      </c>
    </row>
    <row r="202" spans="1:106" s="36" customFormat="1" ht="16.5" hidden="1" customHeight="1">
      <c r="A202" s="60">
        <v>66</v>
      </c>
      <c r="B202" s="60">
        <v>1184010009</v>
      </c>
      <c r="C202" s="61" t="s">
        <v>670</v>
      </c>
      <c r="D202" s="62" t="s">
        <v>1804</v>
      </c>
      <c r="E202" s="29">
        <v>8</v>
      </c>
      <c r="F202" s="83" t="s">
        <v>2046</v>
      </c>
      <c r="G202" s="82">
        <v>2133111701601</v>
      </c>
      <c r="H202" s="62" t="s">
        <v>2010</v>
      </c>
      <c r="I202" s="61"/>
      <c r="J202" s="63">
        <v>3</v>
      </c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</row>
    <row r="203" spans="1:106" s="36" customFormat="1" ht="16.5" hidden="1" customHeight="1">
      <c r="A203" s="29">
        <v>1915</v>
      </c>
      <c r="B203" s="29">
        <v>1184010010</v>
      </c>
      <c r="C203" s="37" t="s">
        <v>749</v>
      </c>
      <c r="D203" s="37" t="s">
        <v>744</v>
      </c>
      <c r="E203" s="29" t="str">
        <f>RIGHT(D203,1)</f>
        <v>8</v>
      </c>
      <c r="F203" s="83" t="s">
        <v>2044</v>
      </c>
      <c r="G203" s="82">
        <v>2133114222901</v>
      </c>
      <c r="H203" s="40" t="s">
        <v>745</v>
      </c>
      <c r="I203" s="40"/>
      <c r="J203" s="30">
        <v>2</v>
      </c>
    </row>
    <row r="204" spans="1:106" s="36" customFormat="1" ht="16.5" hidden="1" customHeight="1">
      <c r="A204" s="29">
        <v>1883</v>
      </c>
      <c r="B204" s="29">
        <v>1184010012</v>
      </c>
      <c r="C204" s="37" t="s">
        <v>778</v>
      </c>
      <c r="D204" s="37" t="s">
        <v>773</v>
      </c>
      <c r="E204" s="29" t="str">
        <f>RIGHT(D204,1)</f>
        <v>8</v>
      </c>
      <c r="F204" s="83" t="s">
        <v>2045</v>
      </c>
      <c r="G204" s="82">
        <v>2133118001001</v>
      </c>
      <c r="H204" s="40" t="s">
        <v>760</v>
      </c>
      <c r="I204" s="40"/>
      <c r="J204" s="30">
        <v>4</v>
      </c>
    </row>
    <row r="205" spans="1:106" s="36" customFormat="1" ht="16.5" hidden="1" customHeight="1">
      <c r="A205" s="29">
        <v>1916</v>
      </c>
      <c r="B205" s="29">
        <v>1184010012</v>
      </c>
      <c r="C205" s="37" t="s">
        <v>778</v>
      </c>
      <c r="D205" s="37" t="s">
        <v>773</v>
      </c>
      <c r="E205" s="29" t="str">
        <f>RIGHT(D205,1)</f>
        <v>8</v>
      </c>
      <c r="F205" s="83" t="s">
        <v>2044</v>
      </c>
      <c r="G205" s="82">
        <v>2133114222901</v>
      </c>
      <c r="H205" s="40" t="s">
        <v>745</v>
      </c>
      <c r="I205" s="40"/>
      <c r="J205" s="30">
        <v>2</v>
      </c>
    </row>
    <row r="206" spans="1:106" s="36" customFormat="1" ht="16.5" hidden="1" customHeight="1">
      <c r="A206" s="60">
        <v>19</v>
      </c>
      <c r="B206" s="60">
        <v>1184010012</v>
      </c>
      <c r="C206" s="61" t="s">
        <v>1982</v>
      </c>
      <c r="D206" s="62" t="s">
        <v>1804</v>
      </c>
      <c r="E206" s="29">
        <v>8</v>
      </c>
      <c r="F206" s="86" t="s">
        <v>2050</v>
      </c>
      <c r="G206" s="82">
        <v>2133117100601</v>
      </c>
      <c r="H206" s="62" t="s">
        <v>1980</v>
      </c>
      <c r="I206" s="72"/>
      <c r="J206" s="63">
        <v>4</v>
      </c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</row>
    <row r="207" spans="1:106" s="36" customFormat="1" ht="16.5" hidden="1" customHeight="1">
      <c r="A207" s="29">
        <v>1917</v>
      </c>
      <c r="B207" s="29">
        <v>1184010018</v>
      </c>
      <c r="C207" s="37" t="s">
        <v>772</v>
      </c>
      <c r="D207" s="37" t="s">
        <v>773</v>
      </c>
      <c r="E207" s="29" t="str">
        <f>RIGHT(D207,1)</f>
        <v>8</v>
      </c>
      <c r="F207" s="83" t="s">
        <v>2044</v>
      </c>
      <c r="G207" s="82">
        <v>2133114222901</v>
      </c>
      <c r="H207" s="40" t="s">
        <v>745</v>
      </c>
      <c r="I207" s="40"/>
      <c r="J207" s="30">
        <v>2</v>
      </c>
    </row>
    <row r="208" spans="1:106" s="36" customFormat="1" ht="16.5" hidden="1" customHeight="1">
      <c r="A208" s="60">
        <v>67</v>
      </c>
      <c r="B208" s="60">
        <v>1184010018</v>
      </c>
      <c r="C208" s="61" t="s">
        <v>2011</v>
      </c>
      <c r="D208" s="62" t="s">
        <v>1804</v>
      </c>
      <c r="E208" s="29">
        <v>8</v>
      </c>
      <c r="F208" s="83" t="s">
        <v>2046</v>
      </c>
      <c r="G208" s="82">
        <v>2133111701601</v>
      </c>
      <c r="H208" s="62" t="s">
        <v>2010</v>
      </c>
      <c r="I208" s="61"/>
      <c r="J208" s="63">
        <v>3</v>
      </c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</row>
    <row r="209" spans="1:85" s="36" customFormat="1" ht="16.5" hidden="1" customHeight="1">
      <c r="A209" s="29">
        <v>1918</v>
      </c>
      <c r="B209" s="29">
        <v>1184010019</v>
      </c>
      <c r="C209" s="37" t="s">
        <v>748</v>
      </c>
      <c r="D209" s="37" t="s">
        <v>744</v>
      </c>
      <c r="E209" s="29" t="str">
        <f t="shared" ref="E209:E216" si="0">RIGHT(D209,1)</f>
        <v>8</v>
      </c>
      <c r="F209" s="83" t="s">
        <v>2044</v>
      </c>
      <c r="G209" s="82">
        <v>2133114222901</v>
      </c>
      <c r="H209" s="40" t="s">
        <v>745</v>
      </c>
      <c r="I209" s="40"/>
      <c r="J209" s="30">
        <v>2</v>
      </c>
    </row>
    <row r="210" spans="1:85" s="36" customFormat="1" ht="16.5" hidden="1" customHeight="1">
      <c r="A210" s="29">
        <v>1919</v>
      </c>
      <c r="B210" s="29">
        <v>1184010024</v>
      </c>
      <c r="C210" s="37" t="s">
        <v>788</v>
      </c>
      <c r="D210" s="37" t="s">
        <v>773</v>
      </c>
      <c r="E210" s="29" t="str">
        <f t="shared" si="0"/>
        <v>8</v>
      </c>
      <c r="F210" s="83" t="s">
        <v>2044</v>
      </c>
      <c r="G210" s="82">
        <v>2133114222901</v>
      </c>
      <c r="H210" s="40" t="s">
        <v>745</v>
      </c>
      <c r="I210" s="40"/>
      <c r="J210" s="30">
        <v>2</v>
      </c>
    </row>
    <row r="211" spans="1:85" s="36" customFormat="1" ht="16.5" hidden="1" customHeight="1">
      <c r="A211" s="29">
        <v>1870</v>
      </c>
      <c r="B211" s="29">
        <v>1184010024</v>
      </c>
      <c r="C211" s="37" t="s">
        <v>788</v>
      </c>
      <c r="D211" s="37" t="s">
        <v>773</v>
      </c>
      <c r="E211" s="29" t="str">
        <f t="shared" si="0"/>
        <v>8</v>
      </c>
      <c r="F211" s="83" t="s">
        <v>2049</v>
      </c>
      <c r="G211" s="82">
        <v>2133111900401</v>
      </c>
      <c r="H211" s="40" t="s">
        <v>784</v>
      </c>
      <c r="I211" s="40" t="s">
        <v>1869</v>
      </c>
      <c r="J211" s="30">
        <v>3</v>
      </c>
    </row>
    <row r="212" spans="1:85" s="36" customFormat="1" ht="16.5" hidden="1" customHeight="1">
      <c r="A212" s="29">
        <v>1632</v>
      </c>
      <c r="B212" s="29">
        <v>1184010030</v>
      </c>
      <c r="C212" s="37" t="s">
        <v>781</v>
      </c>
      <c r="D212" s="37" t="s">
        <v>773</v>
      </c>
      <c r="E212" s="29" t="str">
        <f t="shared" si="0"/>
        <v>8</v>
      </c>
      <c r="F212" s="83" t="s">
        <v>2047</v>
      </c>
      <c r="G212" s="82">
        <v>2133112305301</v>
      </c>
      <c r="H212" s="40" t="s">
        <v>782</v>
      </c>
      <c r="I212" s="40"/>
      <c r="J212" s="30">
        <v>3</v>
      </c>
    </row>
    <row r="213" spans="1:85" s="36" customFormat="1" ht="16.5" hidden="1" customHeight="1">
      <c r="A213" s="29">
        <v>1979</v>
      </c>
      <c r="B213" s="29">
        <v>1184010030</v>
      </c>
      <c r="C213" s="37" t="s">
        <v>781</v>
      </c>
      <c r="D213" s="37" t="s">
        <v>773</v>
      </c>
      <c r="E213" s="29" t="str">
        <f t="shared" si="0"/>
        <v>8</v>
      </c>
      <c r="F213" s="83" t="s">
        <v>2045</v>
      </c>
      <c r="G213" s="82">
        <v>2133119100901</v>
      </c>
      <c r="H213" s="40" t="s">
        <v>831</v>
      </c>
      <c r="I213" s="40"/>
      <c r="J213" s="30">
        <v>3</v>
      </c>
    </row>
    <row r="214" spans="1:85" s="36" customFormat="1" ht="16.5" hidden="1" customHeight="1">
      <c r="A214" s="29">
        <v>2283</v>
      </c>
      <c r="B214" s="29">
        <v>1184010030</v>
      </c>
      <c r="C214" s="37" t="s">
        <v>781</v>
      </c>
      <c r="D214" s="37" t="s">
        <v>773</v>
      </c>
      <c r="E214" s="29" t="str">
        <f t="shared" si="0"/>
        <v>8</v>
      </c>
      <c r="F214" s="83" t="s">
        <v>2042</v>
      </c>
      <c r="G214" s="82">
        <v>2133119100801</v>
      </c>
      <c r="H214" s="40" t="s">
        <v>838</v>
      </c>
      <c r="I214" s="40"/>
      <c r="J214" s="30">
        <v>2</v>
      </c>
    </row>
    <row r="215" spans="1:85" s="36" customFormat="1" ht="16.5" hidden="1" customHeight="1">
      <c r="A215" s="29">
        <v>1920</v>
      </c>
      <c r="B215" s="29">
        <v>1184010035</v>
      </c>
      <c r="C215" s="37" t="s">
        <v>771</v>
      </c>
      <c r="D215" s="37" t="s">
        <v>767</v>
      </c>
      <c r="E215" s="29" t="str">
        <f t="shared" si="0"/>
        <v>8</v>
      </c>
      <c r="F215" s="83" t="s">
        <v>2044</v>
      </c>
      <c r="G215" s="82">
        <v>2133114222901</v>
      </c>
      <c r="H215" s="40" t="s">
        <v>745</v>
      </c>
      <c r="I215" s="40"/>
      <c r="J215" s="30">
        <v>2</v>
      </c>
    </row>
    <row r="216" spans="1:85" s="36" customFormat="1" ht="16.5" hidden="1" customHeight="1">
      <c r="A216" s="29">
        <v>1921</v>
      </c>
      <c r="B216" s="29">
        <v>1184010040</v>
      </c>
      <c r="C216" s="37" t="s">
        <v>763</v>
      </c>
      <c r="D216" s="37" t="s">
        <v>744</v>
      </c>
      <c r="E216" s="29" t="str">
        <f t="shared" si="0"/>
        <v>8</v>
      </c>
      <c r="F216" s="83" t="s">
        <v>2044</v>
      </c>
      <c r="G216" s="82">
        <v>2133114222901</v>
      </c>
      <c r="H216" s="40" t="s">
        <v>745</v>
      </c>
      <c r="I216" s="40"/>
      <c r="J216" s="30">
        <v>2</v>
      </c>
    </row>
    <row r="217" spans="1:85" s="36" customFormat="1" ht="16.5" hidden="1" customHeight="1">
      <c r="A217" s="29">
        <v>544</v>
      </c>
      <c r="B217" s="29">
        <v>1184030074</v>
      </c>
      <c r="C217" s="37" t="s">
        <v>422</v>
      </c>
      <c r="D217" s="37" t="s">
        <v>393</v>
      </c>
      <c r="E217" s="29">
        <v>8</v>
      </c>
      <c r="F217" s="83" t="s">
        <v>2052</v>
      </c>
      <c r="G217" s="82">
        <v>2133111203901</v>
      </c>
      <c r="H217" s="40" t="s">
        <v>91</v>
      </c>
      <c r="I217" s="40"/>
      <c r="J217" s="30">
        <v>1</v>
      </c>
    </row>
    <row r="218" spans="1:85" s="36" customFormat="1" ht="16.5" hidden="1" customHeight="1">
      <c r="A218" s="29">
        <v>545</v>
      </c>
      <c r="B218" s="29">
        <v>1191020004</v>
      </c>
      <c r="C218" s="37" t="s">
        <v>1760</v>
      </c>
      <c r="D218" s="37" t="s">
        <v>1619</v>
      </c>
      <c r="E218" s="29">
        <v>9</v>
      </c>
      <c r="F218" s="83" t="s">
        <v>2052</v>
      </c>
      <c r="G218" s="82">
        <v>2133111203901</v>
      </c>
      <c r="H218" s="40" t="s">
        <v>91</v>
      </c>
      <c r="I218" s="40"/>
      <c r="J218" s="30">
        <v>1</v>
      </c>
    </row>
    <row r="219" spans="1:85" s="36" customFormat="1" ht="16.5" hidden="1" customHeight="1">
      <c r="A219" s="29">
        <v>546</v>
      </c>
      <c r="B219" s="29">
        <v>1191070078</v>
      </c>
      <c r="C219" s="37" t="s">
        <v>1371</v>
      </c>
      <c r="D219" s="37" t="s">
        <v>1369</v>
      </c>
      <c r="E219" s="29" t="str">
        <f>RIGHT(D219,1)</f>
        <v>9</v>
      </c>
      <c r="F219" s="83" t="s">
        <v>2052</v>
      </c>
      <c r="G219" s="82">
        <v>2133111203901</v>
      </c>
      <c r="H219" s="40" t="s">
        <v>91</v>
      </c>
      <c r="I219" s="40"/>
      <c r="J219" s="30">
        <v>1</v>
      </c>
    </row>
    <row r="220" spans="1:85" s="36" customFormat="1" ht="16.5" hidden="1" customHeight="1">
      <c r="A220" s="29">
        <v>1147</v>
      </c>
      <c r="B220" s="29">
        <v>1184010044</v>
      </c>
      <c r="C220" s="37" t="s">
        <v>871</v>
      </c>
      <c r="D220" s="52" t="s">
        <v>870</v>
      </c>
      <c r="E220" s="29" t="str">
        <f>RIGHT(D220,1)</f>
        <v>9</v>
      </c>
      <c r="F220" s="86" t="s">
        <v>2050</v>
      </c>
      <c r="G220" s="82">
        <v>2133111600101</v>
      </c>
      <c r="H220" s="40" t="s">
        <v>178</v>
      </c>
      <c r="I220" s="40"/>
      <c r="J220" s="30">
        <v>2</v>
      </c>
    </row>
    <row r="221" spans="1:85" s="36" customFormat="1" ht="16.5" hidden="1" customHeight="1">
      <c r="A221" s="29">
        <v>1980</v>
      </c>
      <c r="B221" s="29">
        <v>1184010044</v>
      </c>
      <c r="C221" s="37" t="s">
        <v>871</v>
      </c>
      <c r="D221" s="37" t="s">
        <v>870</v>
      </c>
      <c r="E221" s="29" t="str">
        <f>RIGHT(D221,1)</f>
        <v>9</v>
      </c>
      <c r="F221" s="83" t="s">
        <v>2045</v>
      </c>
      <c r="G221" s="82">
        <v>2133119100901</v>
      </c>
      <c r="H221" s="40" t="s">
        <v>831</v>
      </c>
      <c r="I221" s="40"/>
      <c r="J221" s="30">
        <v>2</v>
      </c>
    </row>
    <row r="222" spans="1:85" s="36" customFormat="1" ht="16.5" hidden="1" customHeight="1">
      <c r="A222" s="29">
        <v>1922</v>
      </c>
      <c r="B222" s="29">
        <v>1184010055</v>
      </c>
      <c r="C222" s="37" t="s">
        <v>746</v>
      </c>
      <c r="D222" s="37" t="s">
        <v>744</v>
      </c>
      <c r="E222" s="29" t="str">
        <f>RIGHT(D222,1)</f>
        <v>8</v>
      </c>
      <c r="F222" s="83" t="s">
        <v>2044</v>
      </c>
      <c r="G222" s="82">
        <v>2133114222901</v>
      </c>
      <c r="H222" s="40" t="s">
        <v>745</v>
      </c>
      <c r="I222" s="40"/>
      <c r="J222" s="30">
        <v>2</v>
      </c>
    </row>
    <row r="223" spans="1:85" s="36" customFormat="1" ht="16.5" hidden="1" customHeight="1">
      <c r="A223" s="60">
        <v>9</v>
      </c>
      <c r="B223" s="60">
        <v>1184010055</v>
      </c>
      <c r="C223" s="61" t="s">
        <v>746</v>
      </c>
      <c r="D223" s="62" t="s">
        <v>259</v>
      </c>
      <c r="E223" s="60">
        <v>8</v>
      </c>
      <c r="F223" s="83" t="s">
        <v>2042</v>
      </c>
      <c r="G223" s="82">
        <v>2133114222001</v>
      </c>
      <c r="H223" s="62" t="s">
        <v>32</v>
      </c>
      <c r="I223" s="37"/>
      <c r="J223" s="63">
        <v>4</v>
      </c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</row>
    <row r="224" spans="1:85" s="36" customFormat="1" ht="16.5" hidden="1" customHeight="1">
      <c r="A224" s="29">
        <v>1923</v>
      </c>
      <c r="B224" s="29">
        <v>1184010057</v>
      </c>
      <c r="C224" s="37" t="s">
        <v>774</v>
      </c>
      <c r="D224" s="37" t="s">
        <v>773</v>
      </c>
      <c r="E224" s="29" t="str">
        <f>RIGHT(D224,1)</f>
        <v>8</v>
      </c>
      <c r="F224" s="83" t="s">
        <v>2044</v>
      </c>
      <c r="G224" s="82">
        <v>2133114222901</v>
      </c>
      <c r="H224" s="40" t="s">
        <v>745</v>
      </c>
      <c r="I224" s="40"/>
      <c r="J224" s="30">
        <v>2</v>
      </c>
    </row>
    <row r="225" spans="1:106" s="36" customFormat="1" ht="16.5" hidden="1" customHeight="1">
      <c r="A225" s="60">
        <v>68</v>
      </c>
      <c r="B225" s="60">
        <v>1184010057</v>
      </c>
      <c r="C225" s="72" t="s">
        <v>2012</v>
      </c>
      <c r="D225" s="62" t="s">
        <v>1804</v>
      </c>
      <c r="E225" s="29">
        <v>8</v>
      </c>
      <c r="F225" s="83" t="s">
        <v>2046</v>
      </c>
      <c r="G225" s="82">
        <v>2133111701601</v>
      </c>
      <c r="H225" s="62" t="s">
        <v>2010</v>
      </c>
      <c r="I225" s="61"/>
      <c r="J225" s="63">
        <v>3</v>
      </c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</row>
    <row r="226" spans="1:106" s="36" customFormat="1" ht="16.5" hidden="1" customHeight="1">
      <c r="A226" s="29">
        <v>1575</v>
      </c>
      <c r="B226" s="29">
        <v>1194020209</v>
      </c>
      <c r="C226" s="37" t="s">
        <v>2081</v>
      </c>
      <c r="D226" s="37" t="s">
        <v>2082</v>
      </c>
      <c r="E226" s="29">
        <v>9</v>
      </c>
      <c r="F226" s="87" t="s">
        <v>2051</v>
      </c>
      <c r="G226" s="82">
        <v>2133111300301</v>
      </c>
      <c r="H226" s="40" t="s">
        <v>757</v>
      </c>
      <c r="I226" s="40" t="s">
        <v>1865</v>
      </c>
      <c r="J226" s="30">
        <v>3</v>
      </c>
    </row>
    <row r="227" spans="1:106" s="36" customFormat="1" ht="16.5" hidden="1" customHeight="1">
      <c r="A227" s="29">
        <v>1576</v>
      </c>
      <c r="B227" s="29">
        <v>1184010059</v>
      </c>
      <c r="C227" s="37" t="s">
        <v>770</v>
      </c>
      <c r="D227" s="37" t="s">
        <v>767</v>
      </c>
      <c r="E227" s="29" t="str">
        <f>RIGHT(D227,1)</f>
        <v>8</v>
      </c>
      <c r="F227" s="87" t="s">
        <v>2051</v>
      </c>
      <c r="G227" s="82">
        <v>2133111300301</v>
      </c>
      <c r="H227" s="40" t="s">
        <v>757</v>
      </c>
      <c r="I227" s="40" t="s">
        <v>1865</v>
      </c>
      <c r="J227" s="30">
        <v>3</v>
      </c>
    </row>
    <row r="228" spans="1:106" s="36" customFormat="1" ht="16.5" hidden="1" customHeight="1">
      <c r="A228" s="29">
        <v>1884</v>
      </c>
      <c r="B228" s="29">
        <v>1184010059</v>
      </c>
      <c r="C228" s="37" t="s">
        <v>770</v>
      </c>
      <c r="D228" s="37" t="s">
        <v>767</v>
      </c>
      <c r="E228" s="29" t="str">
        <f>RIGHT(D228,1)</f>
        <v>8</v>
      </c>
      <c r="F228" s="83" t="s">
        <v>2045</v>
      </c>
      <c r="G228" s="82">
        <v>2133118001001</v>
      </c>
      <c r="H228" s="40" t="s">
        <v>760</v>
      </c>
      <c r="I228" s="40"/>
      <c r="J228" s="30">
        <v>4</v>
      </c>
    </row>
    <row r="229" spans="1:106" s="36" customFormat="1" ht="16.5" hidden="1" customHeight="1">
      <c r="A229" s="29">
        <v>1885</v>
      </c>
      <c r="B229" s="29">
        <v>1184010060</v>
      </c>
      <c r="C229" s="37" t="s">
        <v>780</v>
      </c>
      <c r="D229" s="37" t="s">
        <v>773</v>
      </c>
      <c r="E229" s="29" t="str">
        <f>RIGHT(D229,1)</f>
        <v>8</v>
      </c>
      <c r="F229" s="83" t="s">
        <v>2045</v>
      </c>
      <c r="G229" s="82">
        <v>2133118001001</v>
      </c>
      <c r="H229" s="40" t="s">
        <v>760</v>
      </c>
      <c r="I229" s="40"/>
      <c r="J229" s="30">
        <v>4</v>
      </c>
    </row>
    <row r="230" spans="1:106" s="36" customFormat="1" ht="16.5" hidden="1" customHeight="1">
      <c r="A230" s="60">
        <v>20</v>
      </c>
      <c r="B230" s="60">
        <v>1184010060</v>
      </c>
      <c r="C230" s="61" t="s">
        <v>1983</v>
      </c>
      <c r="D230" s="62" t="s">
        <v>1804</v>
      </c>
      <c r="E230" s="29">
        <v>8</v>
      </c>
      <c r="F230" s="86" t="s">
        <v>2050</v>
      </c>
      <c r="G230" s="82">
        <v>2133117100601</v>
      </c>
      <c r="H230" s="62" t="s">
        <v>1980</v>
      </c>
      <c r="I230" s="61"/>
      <c r="J230" s="63">
        <v>4</v>
      </c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6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</row>
    <row r="231" spans="1:106" s="36" customFormat="1" ht="16.5" hidden="1" customHeight="1">
      <c r="A231" s="29">
        <v>959</v>
      </c>
      <c r="B231" s="29">
        <v>1184010070</v>
      </c>
      <c r="C231" s="37" t="s">
        <v>758</v>
      </c>
      <c r="D231" s="52" t="s">
        <v>744</v>
      </c>
      <c r="E231" s="29" t="str">
        <f>RIGHT(D231,1)</f>
        <v>8</v>
      </c>
      <c r="F231" s="86" t="s">
        <v>2050</v>
      </c>
      <c r="G231" s="82">
        <v>2133112308201</v>
      </c>
      <c r="H231" s="40" t="s">
        <v>1625</v>
      </c>
      <c r="I231" s="40"/>
      <c r="J231" s="30">
        <v>3</v>
      </c>
    </row>
    <row r="232" spans="1:106" s="36" customFormat="1" ht="16.5" hidden="1" customHeight="1">
      <c r="A232" s="29">
        <v>959</v>
      </c>
      <c r="B232" s="29">
        <v>1184020114</v>
      </c>
      <c r="C232" s="37" t="s">
        <v>2066</v>
      </c>
      <c r="D232" s="52" t="s">
        <v>2060</v>
      </c>
      <c r="E232" s="29">
        <v>8</v>
      </c>
      <c r="F232" s="86" t="s">
        <v>2050</v>
      </c>
      <c r="G232" s="82">
        <v>2133112308201</v>
      </c>
      <c r="H232" s="40" t="s">
        <v>1625</v>
      </c>
      <c r="I232" s="40"/>
      <c r="J232" s="30">
        <v>3</v>
      </c>
    </row>
    <row r="233" spans="1:106" s="36" customFormat="1" ht="16.5" hidden="1" customHeight="1">
      <c r="A233" s="60">
        <v>10</v>
      </c>
      <c r="B233" s="60">
        <v>1184010070</v>
      </c>
      <c r="C233" s="61" t="s">
        <v>758</v>
      </c>
      <c r="D233" s="62" t="s">
        <v>259</v>
      </c>
      <c r="E233" s="60">
        <v>8</v>
      </c>
      <c r="F233" s="83" t="s">
        <v>2042</v>
      </c>
      <c r="G233" s="82">
        <v>2133114222001</v>
      </c>
      <c r="H233" s="62" t="s">
        <v>32</v>
      </c>
      <c r="I233" s="37"/>
      <c r="J233" s="63">
        <v>4</v>
      </c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6"/>
    </row>
    <row r="234" spans="1:106" s="36" customFormat="1" ht="16.5" hidden="1" customHeight="1">
      <c r="A234" s="60">
        <v>69</v>
      </c>
      <c r="B234" s="60">
        <v>1184010072</v>
      </c>
      <c r="C234" s="61" t="s">
        <v>2013</v>
      </c>
      <c r="D234" s="62" t="s">
        <v>1804</v>
      </c>
      <c r="E234" s="29">
        <v>8</v>
      </c>
      <c r="F234" s="83" t="s">
        <v>2046</v>
      </c>
      <c r="G234" s="82">
        <v>2133111701601</v>
      </c>
      <c r="H234" s="62" t="s">
        <v>2010</v>
      </c>
      <c r="I234" s="61"/>
      <c r="J234" s="63">
        <v>3</v>
      </c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</row>
    <row r="235" spans="1:106" s="36" customFormat="1" ht="16.5" hidden="1" customHeight="1">
      <c r="A235" s="29">
        <v>1924</v>
      </c>
      <c r="B235" s="29">
        <v>1184010078</v>
      </c>
      <c r="C235" s="37" t="s">
        <v>787</v>
      </c>
      <c r="D235" s="37" t="s">
        <v>773</v>
      </c>
      <c r="E235" s="29" t="str">
        <f>RIGHT(D235,1)</f>
        <v>8</v>
      </c>
      <c r="F235" s="83" t="s">
        <v>2044</v>
      </c>
      <c r="G235" s="82">
        <v>2133114222901</v>
      </c>
      <c r="H235" s="40" t="s">
        <v>745</v>
      </c>
      <c r="I235" s="40"/>
      <c r="J235" s="30">
        <v>2</v>
      </c>
    </row>
    <row r="236" spans="1:106" s="36" customFormat="1" ht="16.5" hidden="1" customHeight="1">
      <c r="A236" s="29">
        <v>1633</v>
      </c>
      <c r="B236" s="29">
        <v>1184010084</v>
      </c>
      <c r="C236" s="37" t="s">
        <v>783</v>
      </c>
      <c r="D236" s="37" t="s">
        <v>773</v>
      </c>
      <c r="E236" s="29" t="str">
        <f>RIGHT(D236,1)</f>
        <v>8</v>
      </c>
      <c r="F236" s="83" t="s">
        <v>2047</v>
      </c>
      <c r="G236" s="82">
        <v>2133112305301</v>
      </c>
      <c r="H236" s="40" t="s">
        <v>782</v>
      </c>
      <c r="I236" s="40"/>
      <c r="J236" s="30">
        <v>3</v>
      </c>
    </row>
    <row r="237" spans="1:106" s="36" customFormat="1" ht="16.5" hidden="1" customHeight="1">
      <c r="A237" s="29">
        <v>1925</v>
      </c>
      <c r="B237" s="29">
        <v>1184010084</v>
      </c>
      <c r="C237" s="37" t="s">
        <v>783</v>
      </c>
      <c r="D237" s="37" t="s">
        <v>773</v>
      </c>
      <c r="E237" s="29" t="str">
        <f>RIGHT(D237,1)</f>
        <v>8</v>
      </c>
      <c r="F237" s="83" t="s">
        <v>2044</v>
      </c>
      <c r="G237" s="82">
        <v>2133114222901</v>
      </c>
      <c r="H237" s="40" t="s">
        <v>745</v>
      </c>
      <c r="I237" s="40"/>
      <c r="J237" s="30">
        <v>2</v>
      </c>
    </row>
    <row r="238" spans="1:106" s="36" customFormat="1" ht="16.5" hidden="1" customHeight="1">
      <c r="A238" s="29">
        <v>1871</v>
      </c>
      <c r="B238" s="29">
        <v>1184010084</v>
      </c>
      <c r="C238" s="37" t="s">
        <v>783</v>
      </c>
      <c r="D238" s="37" t="s">
        <v>773</v>
      </c>
      <c r="E238" s="29" t="str">
        <f>RIGHT(D238,1)</f>
        <v>8</v>
      </c>
      <c r="F238" s="83" t="s">
        <v>2049</v>
      </c>
      <c r="G238" s="82">
        <v>2133111900401</v>
      </c>
      <c r="H238" s="40" t="s">
        <v>784</v>
      </c>
      <c r="I238" s="40" t="s">
        <v>1869</v>
      </c>
      <c r="J238" s="30">
        <v>3</v>
      </c>
    </row>
    <row r="239" spans="1:106" s="36" customFormat="1" ht="16.5" hidden="1" customHeight="1">
      <c r="A239" s="60">
        <v>16</v>
      </c>
      <c r="B239" s="60">
        <v>1184010084</v>
      </c>
      <c r="C239" s="61" t="s">
        <v>1978</v>
      </c>
      <c r="D239" s="62" t="s">
        <v>1804</v>
      </c>
      <c r="E239" s="60">
        <v>8</v>
      </c>
      <c r="F239" s="83" t="s">
        <v>2042</v>
      </c>
      <c r="G239" s="82">
        <v>2133114222001</v>
      </c>
      <c r="H239" s="62" t="s">
        <v>32</v>
      </c>
      <c r="I239" s="72"/>
      <c r="J239" s="63">
        <v>4</v>
      </c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</row>
    <row r="240" spans="1:106" s="36" customFormat="1" ht="16.5" hidden="1" customHeight="1">
      <c r="A240" s="29">
        <v>1577</v>
      </c>
      <c r="B240" s="29">
        <v>1184010088</v>
      </c>
      <c r="C240" s="37" t="s">
        <v>756</v>
      </c>
      <c r="D240" s="37" t="s">
        <v>744</v>
      </c>
      <c r="E240" s="29" t="str">
        <f t="shared" ref="E240:E250" si="1">RIGHT(D240,1)</f>
        <v>8</v>
      </c>
      <c r="F240" s="87" t="s">
        <v>2051</v>
      </c>
      <c r="G240" s="82">
        <v>2133111300301</v>
      </c>
      <c r="H240" s="40" t="s">
        <v>757</v>
      </c>
      <c r="I240" s="40" t="s">
        <v>1865</v>
      </c>
      <c r="J240" s="30">
        <v>3</v>
      </c>
    </row>
    <row r="241" spans="1:106" s="36" customFormat="1" ht="16.5" hidden="1" customHeight="1">
      <c r="A241" s="29">
        <v>1926</v>
      </c>
      <c r="B241" s="29">
        <v>1184010090</v>
      </c>
      <c r="C241" s="37" t="s">
        <v>779</v>
      </c>
      <c r="D241" s="37" t="s">
        <v>773</v>
      </c>
      <c r="E241" s="29" t="str">
        <f t="shared" si="1"/>
        <v>8</v>
      </c>
      <c r="F241" s="83" t="s">
        <v>2044</v>
      </c>
      <c r="G241" s="82">
        <v>2133114222901</v>
      </c>
      <c r="H241" s="40" t="s">
        <v>745</v>
      </c>
      <c r="I241" s="40"/>
      <c r="J241" s="30">
        <v>2</v>
      </c>
    </row>
    <row r="242" spans="1:106" s="36" customFormat="1" ht="16.5" hidden="1" customHeight="1">
      <c r="A242" s="29">
        <v>934</v>
      </c>
      <c r="B242" s="29">
        <v>1184010091</v>
      </c>
      <c r="C242" s="37" t="s">
        <v>753</v>
      </c>
      <c r="D242" s="52" t="s">
        <v>744</v>
      </c>
      <c r="E242" s="29" t="str">
        <f t="shared" si="1"/>
        <v>8</v>
      </c>
      <c r="F242" s="87" t="s">
        <v>2051</v>
      </c>
      <c r="G242" s="82">
        <v>2133111000201</v>
      </c>
      <c r="H242" s="40" t="s">
        <v>1624</v>
      </c>
      <c r="I242" s="40"/>
      <c r="J242" s="30">
        <v>2</v>
      </c>
    </row>
    <row r="243" spans="1:106" s="36" customFormat="1" ht="16.5" hidden="1" customHeight="1">
      <c r="A243" s="29">
        <v>960</v>
      </c>
      <c r="B243" s="29">
        <v>1184010091</v>
      </c>
      <c r="C243" s="37" t="s">
        <v>753</v>
      </c>
      <c r="D243" s="52" t="s">
        <v>744</v>
      </c>
      <c r="E243" s="29" t="str">
        <f t="shared" si="1"/>
        <v>8</v>
      </c>
      <c r="F243" s="86" t="s">
        <v>2050</v>
      </c>
      <c r="G243" s="82">
        <v>2133112308201</v>
      </c>
      <c r="H243" s="40" t="s">
        <v>1625</v>
      </c>
      <c r="I243" s="40"/>
      <c r="J243" s="30">
        <v>3</v>
      </c>
    </row>
    <row r="244" spans="1:106" s="36" customFormat="1" ht="16.5" hidden="1" customHeight="1">
      <c r="A244" s="29">
        <v>1927</v>
      </c>
      <c r="B244" s="29">
        <v>1184010094</v>
      </c>
      <c r="C244" s="37" t="s">
        <v>761</v>
      </c>
      <c r="D244" s="37" t="s">
        <v>744</v>
      </c>
      <c r="E244" s="29" t="str">
        <f t="shared" si="1"/>
        <v>8</v>
      </c>
      <c r="F244" s="83" t="s">
        <v>2044</v>
      </c>
      <c r="G244" s="82">
        <v>2133114222901</v>
      </c>
      <c r="H244" s="40" t="s">
        <v>745</v>
      </c>
      <c r="I244" s="40"/>
      <c r="J244" s="30">
        <v>2</v>
      </c>
    </row>
    <row r="245" spans="1:106" s="36" customFormat="1" ht="16.5" hidden="1" customHeight="1">
      <c r="A245" s="29">
        <v>1928</v>
      </c>
      <c r="B245" s="29">
        <v>1184010097</v>
      </c>
      <c r="C245" s="37" t="s">
        <v>751</v>
      </c>
      <c r="D245" s="37" t="s">
        <v>744</v>
      </c>
      <c r="E245" s="29" t="str">
        <f t="shared" si="1"/>
        <v>8</v>
      </c>
      <c r="F245" s="83" t="s">
        <v>2044</v>
      </c>
      <c r="G245" s="82">
        <v>2133114222901</v>
      </c>
      <c r="H245" s="40" t="s">
        <v>745</v>
      </c>
      <c r="I245" s="40"/>
      <c r="J245" s="30">
        <v>2</v>
      </c>
    </row>
    <row r="246" spans="1:106" s="36" customFormat="1" ht="16.5" hidden="1" customHeight="1">
      <c r="A246" s="29">
        <v>1664</v>
      </c>
      <c r="B246" s="29">
        <v>1184010100</v>
      </c>
      <c r="C246" s="37" t="s">
        <v>764</v>
      </c>
      <c r="D246" s="37" t="s">
        <v>744</v>
      </c>
      <c r="E246" s="29" t="str">
        <f t="shared" si="1"/>
        <v>8</v>
      </c>
      <c r="F246" s="84" t="s">
        <v>2048</v>
      </c>
      <c r="G246" s="82">
        <v>2133111200102</v>
      </c>
      <c r="H246" s="40" t="s">
        <v>765</v>
      </c>
      <c r="I246" s="40" t="s">
        <v>1866</v>
      </c>
      <c r="J246" s="30">
        <v>3</v>
      </c>
    </row>
    <row r="247" spans="1:106" s="36" customFormat="1" ht="16.5" hidden="1" customHeight="1">
      <c r="A247" s="29">
        <v>935</v>
      </c>
      <c r="B247" s="29">
        <v>1184010103</v>
      </c>
      <c r="C247" s="37" t="s">
        <v>747</v>
      </c>
      <c r="D247" s="52" t="s">
        <v>744</v>
      </c>
      <c r="E247" s="29" t="str">
        <f t="shared" si="1"/>
        <v>8</v>
      </c>
      <c r="F247" s="87" t="s">
        <v>2051</v>
      </c>
      <c r="G247" s="82">
        <v>2133111000201</v>
      </c>
      <c r="H247" s="40" t="s">
        <v>1624</v>
      </c>
      <c r="I247" s="40"/>
      <c r="J247" s="30">
        <v>2</v>
      </c>
    </row>
    <row r="248" spans="1:106" s="36" customFormat="1" ht="16.5" hidden="1" customHeight="1">
      <c r="A248" s="29">
        <v>936</v>
      </c>
      <c r="B248" s="29">
        <v>1184010107</v>
      </c>
      <c r="C248" s="37" t="s">
        <v>747</v>
      </c>
      <c r="D248" s="52" t="s">
        <v>767</v>
      </c>
      <c r="E248" s="29" t="str">
        <f t="shared" si="1"/>
        <v>8</v>
      </c>
      <c r="F248" s="87" t="s">
        <v>2051</v>
      </c>
      <c r="G248" s="82">
        <v>2133111000201</v>
      </c>
      <c r="H248" s="40" t="s">
        <v>1624</v>
      </c>
      <c r="I248" s="40"/>
      <c r="J248" s="30">
        <v>2</v>
      </c>
    </row>
    <row r="249" spans="1:106" s="36" customFormat="1" ht="16.5" hidden="1" customHeight="1">
      <c r="A249" s="29">
        <v>1929</v>
      </c>
      <c r="B249" s="29">
        <v>1184010109</v>
      </c>
      <c r="C249" s="37" t="s">
        <v>622</v>
      </c>
      <c r="D249" s="37" t="s">
        <v>744</v>
      </c>
      <c r="E249" s="29" t="str">
        <f t="shared" si="1"/>
        <v>8</v>
      </c>
      <c r="F249" s="83" t="s">
        <v>2044</v>
      </c>
      <c r="G249" s="82">
        <v>2133114222901</v>
      </c>
      <c r="H249" s="40" t="s">
        <v>745</v>
      </c>
      <c r="I249" s="40"/>
      <c r="J249" s="30">
        <v>2</v>
      </c>
    </row>
    <row r="250" spans="1:106" s="36" customFormat="1" ht="16.5" hidden="1" customHeight="1">
      <c r="A250" s="29">
        <v>1564</v>
      </c>
      <c r="B250" s="29">
        <v>1184010110</v>
      </c>
      <c r="C250" s="37" t="s">
        <v>766</v>
      </c>
      <c r="D250" s="37" t="s">
        <v>767</v>
      </c>
      <c r="E250" s="29" t="str">
        <f t="shared" si="1"/>
        <v>8</v>
      </c>
      <c r="F250" s="87" t="s">
        <v>2051</v>
      </c>
      <c r="G250" s="82">
        <v>2133111300201</v>
      </c>
      <c r="H250" s="40" t="s">
        <v>768</v>
      </c>
      <c r="I250" s="40"/>
      <c r="J250" s="30">
        <v>3</v>
      </c>
    </row>
    <row r="251" spans="1:106" s="36" customFormat="1" ht="16.5" hidden="1" customHeight="1">
      <c r="A251" s="60">
        <v>21</v>
      </c>
      <c r="B251" s="60">
        <v>1184010111</v>
      </c>
      <c r="C251" s="61" t="s">
        <v>1984</v>
      </c>
      <c r="D251" s="62" t="s">
        <v>1804</v>
      </c>
      <c r="E251" s="29">
        <v>8</v>
      </c>
      <c r="F251" s="86" t="s">
        <v>2050</v>
      </c>
      <c r="G251" s="82">
        <v>2133117100601</v>
      </c>
      <c r="H251" s="62" t="s">
        <v>1980</v>
      </c>
      <c r="I251" s="61"/>
      <c r="J251" s="63">
        <v>4</v>
      </c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6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</row>
    <row r="252" spans="1:106" s="36" customFormat="1" ht="16.5" hidden="1" customHeight="1">
      <c r="A252" s="29">
        <v>1665</v>
      </c>
      <c r="B252" s="29">
        <v>1184010112</v>
      </c>
      <c r="C252" s="37" t="s">
        <v>754</v>
      </c>
      <c r="D252" s="37" t="s">
        <v>744</v>
      </c>
      <c r="E252" s="29" t="str">
        <f>RIGHT(D252,1)</f>
        <v>8</v>
      </c>
      <c r="F252" s="84" t="s">
        <v>2048</v>
      </c>
      <c r="G252" s="82">
        <v>2133111200102</v>
      </c>
      <c r="H252" s="40" t="s">
        <v>765</v>
      </c>
      <c r="I252" s="40" t="s">
        <v>1866</v>
      </c>
      <c r="J252" s="30">
        <v>3</v>
      </c>
    </row>
    <row r="253" spans="1:106" s="36" customFormat="1" ht="16.5" hidden="1" customHeight="1">
      <c r="A253" s="29">
        <v>1719</v>
      </c>
      <c r="B253" s="29">
        <v>1184010112</v>
      </c>
      <c r="C253" s="37" t="s">
        <v>754</v>
      </c>
      <c r="D253" s="37" t="s">
        <v>744</v>
      </c>
      <c r="E253" s="29" t="str">
        <f>RIGHT(D253,1)</f>
        <v>8</v>
      </c>
      <c r="F253" s="83" t="s">
        <v>2046</v>
      </c>
      <c r="G253" s="82">
        <v>2133111300101</v>
      </c>
      <c r="H253" s="40" t="s">
        <v>114</v>
      </c>
      <c r="I253" s="40" t="s">
        <v>1865</v>
      </c>
      <c r="J253" s="30">
        <v>3</v>
      </c>
    </row>
    <row r="254" spans="1:106" s="36" customFormat="1" ht="16.5" hidden="1" customHeight="1">
      <c r="A254" s="29">
        <v>1719</v>
      </c>
      <c r="B254" s="29">
        <v>1204010255</v>
      </c>
      <c r="C254" s="37" t="s">
        <v>2061</v>
      </c>
      <c r="D254" s="37" t="s">
        <v>2062</v>
      </c>
      <c r="E254" s="29">
        <v>10</v>
      </c>
      <c r="F254" s="83" t="s">
        <v>2046</v>
      </c>
      <c r="G254" s="82">
        <v>2133111300101</v>
      </c>
      <c r="H254" s="40" t="s">
        <v>114</v>
      </c>
      <c r="I254" s="40" t="s">
        <v>1865</v>
      </c>
      <c r="J254" s="30">
        <v>3</v>
      </c>
    </row>
    <row r="255" spans="1:106" s="36" customFormat="1" ht="16.5" hidden="1" customHeight="1">
      <c r="A255" s="29">
        <v>1872</v>
      </c>
      <c r="B255" s="29">
        <v>1184010112</v>
      </c>
      <c r="C255" s="37" t="s">
        <v>754</v>
      </c>
      <c r="D255" s="37" t="s">
        <v>744</v>
      </c>
      <c r="E255" s="29" t="str">
        <f>RIGHT(D255,1)</f>
        <v>8</v>
      </c>
      <c r="F255" s="83" t="s">
        <v>2049</v>
      </c>
      <c r="G255" s="82">
        <v>2133111900401</v>
      </c>
      <c r="H255" s="40" t="s">
        <v>784</v>
      </c>
      <c r="I255" s="40" t="s">
        <v>1869</v>
      </c>
      <c r="J255" s="30">
        <v>3</v>
      </c>
    </row>
    <row r="256" spans="1:106" s="36" customFormat="1" ht="16.5" hidden="1" customHeight="1">
      <c r="A256" s="29">
        <v>937</v>
      </c>
      <c r="B256" s="29">
        <v>1184010116</v>
      </c>
      <c r="C256" s="37" t="s">
        <v>769</v>
      </c>
      <c r="D256" s="52" t="s">
        <v>767</v>
      </c>
      <c r="E256" s="29" t="str">
        <f>RIGHT(D256,1)</f>
        <v>8</v>
      </c>
      <c r="F256" s="87" t="s">
        <v>2051</v>
      </c>
      <c r="G256" s="82">
        <v>2133111000201</v>
      </c>
      <c r="H256" s="40" t="s">
        <v>1624</v>
      </c>
      <c r="I256" s="40"/>
      <c r="J256" s="30">
        <v>2</v>
      </c>
    </row>
    <row r="257" spans="1:106" s="36" customFormat="1" ht="16.5" hidden="1" customHeight="1">
      <c r="A257" s="29">
        <v>961</v>
      </c>
      <c r="B257" s="29">
        <v>1184010116</v>
      </c>
      <c r="C257" s="37" t="s">
        <v>769</v>
      </c>
      <c r="D257" s="52" t="s">
        <v>767</v>
      </c>
      <c r="E257" s="29" t="str">
        <f>RIGHT(D257,1)</f>
        <v>8</v>
      </c>
      <c r="F257" s="86" t="s">
        <v>2050</v>
      </c>
      <c r="G257" s="82">
        <v>2133112308201</v>
      </c>
      <c r="H257" s="40" t="s">
        <v>1625</v>
      </c>
      <c r="I257" s="40"/>
      <c r="J257" s="30">
        <v>3</v>
      </c>
    </row>
    <row r="258" spans="1:106" s="36" customFormat="1" ht="16.5" hidden="1" customHeight="1">
      <c r="A258" s="29">
        <v>1930</v>
      </c>
      <c r="B258" s="29">
        <v>1184010130</v>
      </c>
      <c r="C258" s="37" t="s">
        <v>752</v>
      </c>
      <c r="D258" s="37" t="s">
        <v>744</v>
      </c>
      <c r="E258" s="29" t="str">
        <f>RIGHT(D258,1)</f>
        <v>8</v>
      </c>
      <c r="F258" s="83" t="s">
        <v>2044</v>
      </c>
      <c r="G258" s="82">
        <v>2133114222901</v>
      </c>
      <c r="H258" s="40" t="s">
        <v>745</v>
      </c>
      <c r="I258" s="40"/>
      <c r="J258" s="30">
        <v>2</v>
      </c>
    </row>
    <row r="259" spans="1:106" s="36" customFormat="1" ht="16.5" hidden="1" customHeight="1">
      <c r="A259" s="29">
        <v>1931</v>
      </c>
      <c r="B259" s="29">
        <v>1184010133</v>
      </c>
      <c r="C259" s="37" t="s">
        <v>645</v>
      </c>
      <c r="D259" s="37" t="s">
        <v>744</v>
      </c>
      <c r="E259" s="29" t="str">
        <f>RIGHT(D259,1)</f>
        <v>8</v>
      </c>
      <c r="F259" s="83" t="s">
        <v>2044</v>
      </c>
      <c r="G259" s="82">
        <v>2133114222901</v>
      </c>
      <c r="H259" s="40" t="s">
        <v>745</v>
      </c>
      <c r="I259" s="40"/>
      <c r="J259" s="30">
        <v>2</v>
      </c>
    </row>
    <row r="260" spans="1:106" s="36" customFormat="1" ht="16.5" hidden="1" customHeight="1">
      <c r="A260" s="29">
        <v>547</v>
      </c>
      <c r="B260" s="29">
        <v>1191120048</v>
      </c>
      <c r="C260" s="37" t="s">
        <v>644</v>
      </c>
      <c r="D260" s="37" t="s">
        <v>379</v>
      </c>
      <c r="E260" s="29">
        <v>9</v>
      </c>
      <c r="F260" s="83" t="s">
        <v>2052</v>
      </c>
      <c r="G260" s="82">
        <v>2133111203901</v>
      </c>
      <c r="H260" s="40" t="s">
        <v>91</v>
      </c>
      <c r="I260" s="40"/>
      <c r="J260" s="30">
        <v>1</v>
      </c>
    </row>
    <row r="261" spans="1:106" s="36" customFormat="1" ht="16.5" hidden="1" customHeight="1">
      <c r="A261" s="29">
        <v>1565</v>
      </c>
      <c r="B261" s="29">
        <v>1184010135</v>
      </c>
      <c r="C261" s="37" t="s">
        <v>786</v>
      </c>
      <c r="D261" s="37" t="s">
        <v>773</v>
      </c>
      <c r="E261" s="29" t="str">
        <f>RIGHT(D261,1)</f>
        <v>8</v>
      </c>
      <c r="F261" s="87" t="s">
        <v>2051</v>
      </c>
      <c r="G261" s="82">
        <v>2133111300201</v>
      </c>
      <c r="H261" s="40" t="s">
        <v>768</v>
      </c>
      <c r="I261" s="40"/>
      <c r="J261" s="30">
        <v>3</v>
      </c>
    </row>
    <row r="262" spans="1:106" s="36" customFormat="1" ht="16.5" hidden="1" customHeight="1">
      <c r="A262" s="29">
        <v>898</v>
      </c>
      <c r="B262" s="29">
        <v>1184010135</v>
      </c>
      <c r="C262" s="37" t="s">
        <v>786</v>
      </c>
      <c r="D262" s="52" t="s">
        <v>773</v>
      </c>
      <c r="E262" s="29" t="str">
        <f>RIGHT(D262,1)</f>
        <v>8</v>
      </c>
      <c r="F262" s="83" t="s">
        <v>2044</v>
      </c>
      <c r="G262" s="82">
        <v>2133111008701</v>
      </c>
      <c r="H262" s="40" t="s">
        <v>1762</v>
      </c>
      <c r="I262" s="40"/>
      <c r="J262" s="30">
        <v>2</v>
      </c>
    </row>
    <row r="263" spans="1:106" s="36" customFormat="1" ht="16.5" hidden="1" customHeight="1">
      <c r="A263" s="60">
        <v>52</v>
      </c>
      <c r="B263" s="60">
        <v>1184010135</v>
      </c>
      <c r="C263" s="61" t="s">
        <v>1999</v>
      </c>
      <c r="D263" s="73" t="s">
        <v>1804</v>
      </c>
      <c r="E263" s="60">
        <v>8</v>
      </c>
      <c r="F263" s="83" t="s">
        <v>2046</v>
      </c>
      <c r="G263" s="82">
        <v>2133111700401</v>
      </c>
      <c r="H263" s="72" t="s">
        <v>2000</v>
      </c>
      <c r="I263" s="61"/>
      <c r="J263" s="63">
        <v>3</v>
      </c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6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</row>
    <row r="264" spans="1:106" s="36" customFormat="1" ht="16.5" hidden="1" customHeight="1">
      <c r="A264" s="29">
        <v>1981</v>
      </c>
      <c r="B264" s="29">
        <v>1184010143</v>
      </c>
      <c r="C264" s="37" t="s">
        <v>1878</v>
      </c>
      <c r="D264" s="37" t="s">
        <v>1879</v>
      </c>
      <c r="E264" s="29">
        <v>8</v>
      </c>
      <c r="F264" s="83" t="s">
        <v>2045</v>
      </c>
      <c r="G264" s="82">
        <v>2133119100901</v>
      </c>
      <c r="H264" s="40" t="s">
        <v>831</v>
      </c>
      <c r="I264" s="40"/>
      <c r="J264" s="30">
        <v>2</v>
      </c>
    </row>
    <row r="265" spans="1:106" s="36" customFormat="1" ht="16.5" hidden="1" customHeight="1">
      <c r="A265" s="29">
        <v>2284</v>
      </c>
      <c r="B265" s="29">
        <v>1184010143</v>
      </c>
      <c r="C265" s="37" t="s">
        <v>1878</v>
      </c>
      <c r="D265" s="37" t="s">
        <v>1879</v>
      </c>
      <c r="E265" s="29">
        <v>8</v>
      </c>
      <c r="F265" s="83" t="s">
        <v>2042</v>
      </c>
      <c r="G265" s="82">
        <v>2133119100801</v>
      </c>
      <c r="H265" s="40" t="s">
        <v>838</v>
      </c>
      <c r="I265" s="40"/>
      <c r="J265" s="30" t="s">
        <v>956</v>
      </c>
    </row>
    <row r="266" spans="1:106" s="36" customFormat="1" ht="16.5" hidden="1" customHeight="1">
      <c r="A266" s="60">
        <v>22</v>
      </c>
      <c r="B266" s="60">
        <v>1184010143</v>
      </c>
      <c r="C266" s="61" t="s">
        <v>1878</v>
      </c>
      <c r="D266" s="62" t="s">
        <v>1879</v>
      </c>
      <c r="E266" s="29">
        <v>8</v>
      </c>
      <c r="F266" s="86" t="s">
        <v>2050</v>
      </c>
      <c r="G266" s="82">
        <v>2133117100601</v>
      </c>
      <c r="H266" s="62" t="s">
        <v>1980</v>
      </c>
      <c r="I266" s="61"/>
      <c r="J266" s="63">
        <v>4</v>
      </c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6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</row>
    <row r="267" spans="1:106" s="36" customFormat="1" ht="16.5" hidden="1" customHeight="1">
      <c r="A267" s="29">
        <v>899</v>
      </c>
      <c r="B267" s="29">
        <v>1184010146</v>
      </c>
      <c r="C267" s="37" t="s">
        <v>499</v>
      </c>
      <c r="D267" s="52" t="s">
        <v>767</v>
      </c>
      <c r="E267" s="29" t="str">
        <f>RIGHT(D267,1)</f>
        <v>8</v>
      </c>
      <c r="F267" s="83" t="s">
        <v>2044</v>
      </c>
      <c r="G267" s="82">
        <v>2133111008701</v>
      </c>
      <c r="H267" s="40" t="s">
        <v>1762</v>
      </c>
      <c r="I267" s="40"/>
      <c r="J267" s="30">
        <v>2</v>
      </c>
    </row>
    <row r="268" spans="1:106" s="36" customFormat="1" ht="16.5" hidden="1" customHeight="1">
      <c r="A268" s="29">
        <v>938</v>
      </c>
      <c r="B268" s="29">
        <v>1184010146</v>
      </c>
      <c r="C268" s="37" t="s">
        <v>499</v>
      </c>
      <c r="D268" s="52" t="s">
        <v>767</v>
      </c>
      <c r="E268" s="29" t="str">
        <f>RIGHT(D268,1)</f>
        <v>8</v>
      </c>
      <c r="F268" s="87" t="s">
        <v>2051</v>
      </c>
      <c r="G268" s="82">
        <v>2133111000201</v>
      </c>
      <c r="H268" s="40" t="s">
        <v>1624</v>
      </c>
      <c r="I268" s="40"/>
      <c r="J268" s="30">
        <v>2</v>
      </c>
    </row>
    <row r="269" spans="1:106" s="36" customFormat="1" ht="16.5" hidden="1" customHeight="1">
      <c r="A269" s="29">
        <v>1895</v>
      </c>
      <c r="B269" s="29">
        <v>1184010162</v>
      </c>
      <c r="C269" s="37" t="s">
        <v>776</v>
      </c>
      <c r="D269" s="37" t="s">
        <v>773</v>
      </c>
      <c r="E269" s="29" t="str">
        <f>RIGHT(D269,1)</f>
        <v>8</v>
      </c>
      <c r="F269" s="83" t="s">
        <v>2049</v>
      </c>
      <c r="G269" s="82">
        <v>2133117900801</v>
      </c>
      <c r="H269" s="40" t="s">
        <v>777</v>
      </c>
      <c r="I269" s="40"/>
      <c r="J269" s="30">
        <v>2</v>
      </c>
    </row>
    <row r="270" spans="1:106" s="36" customFormat="1" ht="16.5" hidden="1" customHeight="1">
      <c r="A270" s="60">
        <v>70</v>
      </c>
      <c r="B270" s="76">
        <v>1184010162</v>
      </c>
      <c r="C270" s="77" t="s">
        <v>2014</v>
      </c>
      <c r="D270" s="62" t="s">
        <v>1804</v>
      </c>
      <c r="E270" s="29">
        <v>8</v>
      </c>
      <c r="F270" s="83" t="s">
        <v>2046</v>
      </c>
      <c r="G270" s="82">
        <v>2133111701601</v>
      </c>
      <c r="H270" s="62" t="s">
        <v>2010</v>
      </c>
      <c r="I270" s="61"/>
      <c r="J270" s="63">
        <v>3</v>
      </c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</row>
    <row r="271" spans="1:106" s="36" customFormat="1" ht="16.5" hidden="1" customHeight="1">
      <c r="A271" s="29">
        <v>1932</v>
      </c>
      <c r="B271" s="29">
        <v>1184010169</v>
      </c>
      <c r="C271" s="37" t="s">
        <v>762</v>
      </c>
      <c r="D271" s="37" t="s">
        <v>744</v>
      </c>
      <c r="E271" s="29" t="str">
        <f t="shared" ref="E271:E285" si="2">RIGHT(D271,1)</f>
        <v>8</v>
      </c>
      <c r="F271" s="83" t="s">
        <v>2044</v>
      </c>
      <c r="G271" s="82">
        <v>2133114222901</v>
      </c>
      <c r="H271" s="40" t="s">
        <v>745</v>
      </c>
      <c r="I271" s="40"/>
      <c r="J271" s="30">
        <v>2</v>
      </c>
    </row>
    <row r="272" spans="1:106" s="31" customFormat="1" ht="16.5" hidden="1" customHeight="1">
      <c r="A272" s="29">
        <v>962</v>
      </c>
      <c r="B272" s="34">
        <v>1184010172</v>
      </c>
      <c r="C272" s="47" t="s">
        <v>759</v>
      </c>
      <c r="D272" s="54" t="s">
        <v>744</v>
      </c>
      <c r="E272" s="34" t="str">
        <f t="shared" si="2"/>
        <v>8</v>
      </c>
      <c r="F272" s="86" t="s">
        <v>2050</v>
      </c>
      <c r="G272" s="82">
        <v>2133112308201</v>
      </c>
      <c r="H272" s="48" t="s">
        <v>1625</v>
      </c>
      <c r="I272" s="48"/>
      <c r="J272" s="49">
        <v>3</v>
      </c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</row>
    <row r="273" spans="1:10" s="36" customFormat="1" ht="16.5" hidden="1" customHeight="1">
      <c r="A273" s="29">
        <v>1886</v>
      </c>
      <c r="B273" s="29">
        <v>1184010172</v>
      </c>
      <c r="C273" s="37" t="s">
        <v>759</v>
      </c>
      <c r="D273" s="37" t="s">
        <v>744</v>
      </c>
      <c r="E273" s="29" t="str">
        <f t="shared" si="2"/>
        <v>8</v>
      </c>
      <c r="F273" s="83" t="s">
        <v>2045</v>
      </c>
      <c r="G273" s="82">
        <v>2133118001001</v>
      </c>
      <c r="H273" s="40" t="s">
        <v>760</v>
      </c>
      <c r="I273" s="40"/>
      <c r="J273" s="30">
        <v>4</v>
      </c>
    </row>
    <row r="274" spans="1:10" s="36" customFormat="1" ht="16.5" hidden="1" customHeight="1">
      <c r="A274" s="29">
        <v>1873</v>
      </c>
      <c r="B274" s="29">
        <v>1184010172</v>
      </c>
      <c r="C274" s="37" t="s">
        <v>759</v>
      </c>
      <c r="D274" s="37" t="s">
        <v>744</v>
      </c>
      <c r="E274" s="29" t="str">
        <f t="shared" si="2"/>
        <v>8</v>
      </c>
      <c r="F274" s="83" t="s">
        <v>2049</v>
      </c>
      <c r="G274" s="82">
        <v>2133111900401</v>
      </c>
      <c r="H274" s="40" t="s">
        <v>784</v>
      </c>
      <c r="I274" s="40" t="s">
        <v>1869</v>
      </c>
      <c r="J274" s="30">
        <v>3</v>
      </c>
    </row>
    <row r="275" spans="1:10" s="36" customFormat="1" ht="16.5" hidden="1" customHeight="1">
      <c r="A275" s="29">
        <v>1933</v>
      </c>
      <c r="B275" s="29">
        <v>1184010181</v>
      </c>
      <c r="C275" s="37" t="s">
        <v>750</v>
      </c>
      <c r="D275" s="37" t="s">
        <v>744</v>
      </c>
      <c r="E275" s="29" t="str">
        <f t="shared" si="2"/>
        <v>8</v>
      </c>
      <c r="F275" s="83" t="s">
        <v>2044</v>
      </c>
      <c r="G275" s="82">
        <v>2133114222901</v>
      </c>
      <c r="H275" s="40" t="s">
        <v>745</v>
      </c>
      <c r="I275" s="40"/>
      <c r="J275" s="30">
        <v>2</v>
      </c>
    </row>
    <row r="276" spans="1:10" s="36" customFormat="1" ht="16.5" hidden="1" customHeight="1">
      <c r="A276" s="29">
        <v>1578</v>
      </c>
      <c r="B276" s="29">
        <v>1184010194</v>
      </c>
      <c r="C276" s="37" t="s">
        <v>785</v>
      </c>
      <c r="D276" s="37" t="s">
        <v>773</v>
      </c>
      <c r="E276" s="29" t="str">
        <f t="shared" si="2"/>
        <v>8</v>
      </c>
      <c r="F276" s="87" t="s">
        <v>2051</v>
      </c>
      <c r="G276" s="82">
        <v>2133111300301</v>
      </c>
      <c r="H276" s="40" t="s">
        <v>757</v>
      </c>
      <c r="I276" s="40" t="s">
        <v>1865</v>
      </c>
      <c r="J276" s="30">
        <v>3</v>
      </c>
    </row>
    <row r="277" spans="1:10" s="36" customFormat="1" ht="16.5" hidden="1" customHeight="1">
      <c r="A277" s="29">
        <v>1579</v>
      </c>
      <c r="B277" s="29">
        <v>1184020001</v>
      </c>
      <c r="C277" s="37" t="s">
        <v>802</v>
      </c>
      <c r="D277" s="37" t="s">
        <v>790</v>
      </c>
      <c r="E277" s="29" t="str">
        <f t="shared" si="2"/>
        <v>8</v>
      </c>
      <c r="F277" s="87" t="s">
        <v>2051</v>
      </c>
      <c r="G277" s="82">
        <v>2133111300301</v>
      </c>
      <c r="H277" s="40" t="s">
        <v>757</v>
      </c>
      <c r="I277" s="40" t="s">
        <v>1865</v>
      </c>
      <c r="J277" s="30">
        <v>3</v>
      </c>
    </row>
    <row r="278" spans="1:10" s="36" customFormat="1" ht="16.5" hidden="1" customHeight="1">
      <c r="A278" s="29">
        <v>1720</v>
      </c>
      <c r="B278" s="29">
        <v>1184020001</v>
      </c>
      <c r="C278" s="37" t="s">
        <v>802</v>
      </c>
      <c r="D278" s="37" t="s">
        <v>790</v>
      </c>
      <c r="E278" s="29" t="str">
        <f t="shared" si="2"/>
        <v>8</v>
      </c>
      <c r="F278" s="83" t="s">
        <v>2046</v>
      </c>
      <c r="G278" s="82">
        <v>2133111300102</v>
      </c>
      <c r="H278" s="40" t="s">
        <v>114</v>
      </c>
      <c r="I278" s="40" t="s">
        <v>1866</v>
      </c>
      <c r="J278" s="30">
        <v>3</v>
      </c>
    </row>
    <row r="279" spans="1:10" s="36" customFormat="1" ht="16.5" hidden="1" customHeight="1">
      <c r="A279" s="29">
        <v>939</v>
      </c>
      <c r="B279" s="29">
        <v>1184020005</v>
      </c>
      <c r="C279" s="37" t="s">
        <v>793</v>
      </c>
      <c r="D279" s="52" t="s">
        <v>790</v>
      </c>
      <c r="E279" s="29" t="str">
        <f t="shared" si="2"/>
        <v>8</v>
      </c>
      <c r="F279" s="87" t="s">
        <v>2051</v>
      </c>
      <c r="G279" s="82">
        <v>2133111000201</v>
      </c>
      <c r="H279" s="40" t="s">
        <v>1624</v>
      </c>
      <c r="I279" s="40"/>
      <c r="J279" s="30">
        <v>2</v>
      </c>
    </row>
    <row r="280" spans="1:10" s="36" customFormat="1" ht="16.5" hidden="1" customHeight="1">
      <c r="A280" s="29">
        <v>900</v>
      </c>
      <c r="B280" s="29">
        <v>1184020007</v>
      </c>
      <c r="C280" s="37" t="s">
        <v>795</v>
      </c>
      <c r="D280" s="52" t="s">
        <v>790</v>
      </c>
      <c r="E280" s="29" t="str">
        <f t="shared" si="2"/>
        <v>8</v>
      </c>
      <c r="F280" s="83" t="s">
        <v>2044</v>
      </c>
      <c r="G280" s="82">
        <v>2133111008701</v>
      </c>
      <c r="H280" s="40" t="s">
        <v>1762</v>
      </c>
      <c r="I280" s="40"/>
      <c r="J280" s="30">
        <v>2</v>
      </c>
    </row>
    <row r="281" spans="1:10" s="36" customFormat="1" ht="16.5" hidden="1" customHeight="1">
      <c r="A281" s="29">
        <v>1666</v>
      </c>
      <c r="B281" s="29">
        <v>1184020007</v>
      </c>
      <c r="C281" s="37" t="s">
        <v>795</v>
      </c>
      <c r="D281" s="37" t="s">
        <v>790</v>
      </c>
      <c r="E281" s="29" t="str">
        <f t="shared" si="2"/>
        <v>8</v>
      </c>
      <c r="F281" s="84" t="s">
        <v>2048</v>
      </c>
      <c r="G281" s="82">
        <v>2133111200101</v>
      </c>
      <c r="H281" s="40" t="s">
        <v>765</v>
      </c>
      <c r="I281" s="40" t="s">
        <v>1865</v>
      </c>
      <c r="J281" s="30">
        <v>3</v>
      </c>
    </row>
    <row r="282" spans="1:10" s="36" customFormat="1" ht="16.5" hidden="1" customHeight="1">
      <c r="A282" s="29">
        <v>1580</v>
      </c>
      <c r="B282" s="29">
        <v>1184020014</v>
      </c>
      <c r="C282" s="37" t="s">
        <v>812</v>
      </c>
      <c r="D282" s="37" t="s">
        <v>805</v>
      </c>
      <c r="E282" s="29" t="str">
        <f t="shared" si="2"/>
        <v>8</v>
      </c>
      <c r="F282" s="87" t="s">
        <v>2051</v>
      </c>
      <c r="G282" s="82">
        <v>2133111300301</v>
      </c>
      <c r="H282" s="40" t="s">
        <v>757</v>
      </c>
      <c r="I282" s="40" t="s">
        <v>1865</v>
      </c>
      <c r="J282" s="30">
        <v>3</v>
      </c>
    </row>
    <row r="283" spans="1:10" s="36" customFormat="1" ht="16.5" hidden="1" customHeight="1">
      <c r="A283" s="29">
        <v>1887</v>
      </c>
      <c r="B283" s="29">
        <v>1184020014</v>
      </c>
      <c r="C283" s="37" t="s">
        <v>812</v>
      </c>
      <c r="D283" s="37" t="s">
        <v>805</v>
      </c>
      <c r="E283" s="29" t="str">
        <f t="shared" si="2"/>
        <v>8</v>
      </c>
      <c r="F283" s="83" t="s">
        <v>2045</v>
      </c>
      <c r="G283" s="82">
        <v>2133118001001</v>
      </c>
      <c r="H283" s="40" t="s">
        <v>760</v>
      </c>
      <c r="I283" s="40"/>
      <c r="J283" s="30">
        <v>4</v>
      </c>
    </row>
    <row r="284" spans="1:10" s="36" customFormat="1" ht="16.5" hidden="1" customHeight="1">
      <c r="A284" s="29">
        <v>940</v>
      </c>
      <c r="B284" s="29">
        <v>1184020016</v>
      </c>
      <c r="C284" s="37" t="s">
        <v>794</v>
      </c>
      <c r="D284" s="52" t="s">
        <v>790</v>
      </c>
      <c r="E284" s="29" t="str">
        <f t="shared" si="2"/>
        <v>8</v>
      </c>
      <c r="F284" s="87" t="s">
        <v>2051</v>
      </c>
      <c r="G284" s="82">
        <v>2133111000201</v>
      </c>
      <c r="H284" s="40" t="s">
        <v>1624</v>
      </c>
      <c r="I284" s="40"/>
      <c r="J284" s="30">
        <v>2</v>
      </c>
    </row>
    <row r="285" spans="1:10" s="36" customFormat="1" ht="16.5" hidden="1" customHeight="1">
      <c r="A285" s="29">
        <v>1963</v>
      </c>
      <c r="B285" s="29">
        <v>1184020016</v>
      </c>
      <c r="C285" s="37" t="s">
        <v>794</v>
      </c>
      <c r="D285" s="37" t="s">
        <v>790</v>
      </c>
      <c r="E285" s="29" t="str">
        <f t="shared" si="2"/>
        <v>8</v>
      </c>
      <c r="F285" s="83" t="s">
        <v>2049</v>
      </c>
      <c r="G285" s="82">
        <v>2133111900402</v>
      </c>
      <c r="H285" s="40" t="s">
        <v>784</v>
      </c>
      <c r="I285" s="40" t="s">
        <v>1870</v>
      </c>
      <c r="J285" s="30">
        <v>3</v>
      </c>
    </row>
    <row r="286" spans="1:10" s="36" customFormat="1" ht="16.5" hidden="1" customHeight="1">
      <c r="A286" s="29">
        <v>1963</v>
      </c>
      <c r="B286" s="29">
        <v>1174020153</v>
      </c>
      <c r="C286" s="37" t="s">
        <v>2063</v>
      </c>
      <c r="D286" s="37" t="s">
        <v>2064</v>
      </c>
      <c r="E286" s="29">
        <v>7</v>
      </c>
      <c r="F286" s="83" t="s">
        <v>2049</v>
      </c>
      <c r="G286" s="82">
        <v>2133111900402</v>
      </c>
      <c r="H286" s="40" t="s">
        <v>784</v>
      </c>
      <c r="I286" s="40" t="s">
        <v>1870</v>
      </c>
      <c r="J286" s="30">
        <v>3</v>
      </c>
    </row>
    <row r="287" spans="1:10" s="36" customFormat="1" ht="16.5" hidden="1" customHeight="1">
      <c r="A287" s="29">
        <v>1581</v>
      </c>
      <c r="B287" s="29">
        <v>1184020025</v>
      </c>
      <c r="C287" s="37" t="s">
        <v>800</v>
      </c>
      <c r="D287" s="37" t="s">
        <v>790</v>
      </c>
      <c r="E287" s="29" t="str">
        <f>RIGHT(D287,1)</f>
        <v>8</v>
      </c>
      <c r="F287" s="87" t="s">
        <v>2051</v>
      </c>
      <c r="G287" s="82">
        <v>2133111300301</v>
      </c>
      <c r="H287" s="40" t="s">
        <v>757</v>
      </c>
      <c r="I287" s="40" t="s">
        <v>1865</v>
      </c>
      <c r="J287" s="30">
        <v>3</v>
      </c>
    </row>
    <row r="288" spans="1:10" s="36" customFormat="1" ht="16.5" hidden="1" customHeight="1">
      <c r="A288" s="29">
        <v>1608</v>
      </c>
      <c r="B288" s="29">
        <v>1184020030</v>
      </c>
      <c r="C288" s="37" t="s">
        <v>819</v>
      </c>
      <c r="D288" s="37" t="s">
        <v>818</v>
      </c>
      <c r="E288" s="29" t="str">
        <f>RIGHT(D288,1)</f>
        <v>8</v>
      </c>
      <c r="F288" s="87" t="s">
        <v>2051</v>
      </c>
      <c r="G288" s="82">
        <v>2133111300302</v>
      </c>
      <c r="H288" s="40" t="s">
        <v>757</v>
      </c>
      <c r="I288" s="40" t="s">
        <v>1866</v>
      </c>
      <c r="J288" s="30">
        <v>3</v>
      </c>
    </row>
    <row r="289" spans="1:106" s="36" customFormat="1" ht="16.5" hidden="1" customHeight="1">
      <c r="A289" s="29">
        <v>1721</v>
      </c>
      <c r="B289" s="29">
        <v>1184020032</v>
      </c>
      <c r="C289" s="37" t="s">
        <v>813</v>
      </c>
      <c r="D289" s="37" t="s">
        <v>805</v>
      </c>
      <c r="E289" s="29" t="str">
        <f>RIGHT(D289,1)</f>
        <v>8</v>
      </c>
      <c r="F289" s="83" t="s">
        <v>2046</v>
      </c>
      <c r="G289" s="82">
        <v>2133111300102</v>
      </c>
      <c r="H289" s="40" t="s">
        <v>114</v>
      </c>
      <c r="I289" s="40" t="s">
        <v>1866</v>
      </c>
      <c r="J289" s="30">
        <v>3</v>
      </c>
    </row>
    <row r="290" spans="1:106" s="36" customFormat="1" ht="16.5" hidden="1" customHeight="1">
      <c r="A290" s="29">
        <v>1148</v>
      </c>
      <c r="B290" s="29">
        <v>1184020032</v>
      </c>
      <c r="C290" s="37" t="s">
        <v>813</v>
      </c>
      <c r="D290" s="52" t="s">
        <v>805</v>
      </c>
      <c r="E290" s="29" t="str">
        <f>RIGHT(D290,1)</f>
        <v>8</v>
      </c>
      <c r="F290" s="86" t="s">
        <v>2050</v>
      </c>
      <c r="G290" s="82">
        <v>2133111600101</v>
      </c>
      <c r="H290" s="40" t="s">
        <v>178</v>
      </c>
      <c r="I290" s="40"/>
      <c r="J290" s="30">
        <v>2</v>
      </c>
    </row>
    <row r="291" spans="1:106" s="36" customFormat="1" ht="16.5" hidden="1" customHeight="1">
      <c r="A291" s="29">
        <v>1896</v>
      </c>
      <c r="B291" s="29">
        <v>1184020032</v>
      </c>
      <c r="C291" s="37" t="s">
        <v>813</v>
      </c>
      <c r="D291" s="37" t="s">
        <v>805</v>
      </c>
      <c r="E291" s="29" t="str">
        <f>RIGHT(D291,1)</f>
        <v>8</v>
      </c>
      <c r="F291" s="83" t="s">
        <v>2049</v>
      </c>
      <c r="G291" s="82">
        <v>2133117900801</v>
      </c>
      <c r="H291" s="40" t="s">
        <v>777</v>
      </c>
      <c r="I291" s="40"/>
      <c r="J291" s="30">
        <v>2</v>
      </c>
    </row>
    <row r="292" spans="1:106" s="36" customFormat="1" ht="16.5" hidden="1" customHeight="1">
      <c r="A292" s="29">
        <v>1666</v>
      </c>
      <c r="B292" s="29">
        <v>1184020183</v>
      </c>
      <c r="C292" s="37" t="s">
        <v>2059</v>
      </c>
      <c r="D292" s="37" t="s">
        <v>2060</v>
      </c>
      <c r="E292" s="29">
        <v>8</v>
      </c>
      <c r="F292" s="84" t="s">
        <v>2048</v>
      </c>
      <c r="G292" s="82">
        <v>2133111200101</v>
      </c>
      <c r="H292" s="40" t="s">
        <v>765</v>
      </c>
      <c r="I292" s="40" t="s">
        <v>1865</v>
      </c>
      <c r="J292" s="30">
        <v>3</v>
      </c>
    </row>
    <row r="293" spans="1:106" s="36" customFormat="1" ht="16.5" hidden="1" customHeight="1">
      <c r="A293" s="29">
        <v>1667</v>
      </c>
      <c r="B293" s="29">
        <v>1184020038</v>
      </c>
      <c r="C293" s="37" t="s">
        <v>1916</v>
      </c>
      <c r="D293" s="37" t="s">
        <v>1851</v>
      </c>
      <c r="E293" s="29">
        <v>8</v>
      </c>
      <c r="F293" s="84" t="s">
        <v>2048</v>
      </c>
      <c r="G293" s="82">
        <v>2133111200102</v>
      </c>
      <c r="H293" s="40" t="s">
        <v>765</v>
      </c>
      <c r="I293" s="40" t="s">
        <v>1866</v>
      </c>
      <c r="J293" s="30">
        <v>3</v>
      </c>
    </row>
    <row r="294" spans="1:106" s="36" customFormat="1" ht="16.5" hidden="1" customHeight="1">
      <c r="A294" s="29">
        <v>1722</v>
      </c>
      <c r="B294" s="29">
        <v>1184020038</v>
      </c>
      <c r="C294" s="37" t="s">
        <v>1916</v>
      </c>
      <c r="D294" s="37" t="s">
        <v>1851</v>
      </c>
      <c r="E294" s="29">
        <v>8</v>
      </c>
      <c r="F294" s="83" t="s">
        <v>2046</v>
      </c>
      <c r="G294" s="82">
        <v>2133111300102</v>
      </c>
      <c r="H294" s="40" t="s">
        <v>114</v>
      </c>
      <c r="I294" s="40" t="s">
        <v>1866</v>
      </c>
      <c r="J294" s="30">
        <v>3</v>
      </c>
    </row>
    <row r="295" spans="1:106" s="36" customFormat="1" ht="16.5" hidden="1" customHeight="1">
      <c r="A295" s="29">
        <v>1897</v>
      </c>
      <c r="B295" s="29">
        <v>1184020038</v>
      </c>
      <c r="C295" s="37" t="s">
        <v>1916</v>
      </c>
      <c r="D295" s="37" t="s">
        <v>1851</v>
      </c>
      <c r="E295" s="29">
        <v>8</v>
      </c>
      <c r="F295" s="83" t="s">
        <v>2049</v>
      </c>
      <c r="G295" s="82">
        <v>2133117900801</v>
      </c>
      <c r="H295" s="40" t="s">
        <v>777</v>
      </c>
      <c r="I295" s="40"/>
      <c r="J295" s="30">
        <v>2</v>
      </c>
    </row>
    <row r="296" spans="1:106" s="36" customFormat="1" ht="16.5" hidden="1" customHeight="1">
      <c r="A296" s="29">
        <v>1723</v>
      </c>
      <c r="B296" s="29">
        <v>1184020044</v>
      </c>
      <c r="C296" s="37" t="s">
        <v>807</v>
      </c>
      <c r="D296" s="37" t="s">
        <v>805</v>
      </c>
      <c r="E296" s="29" t="str">
        <f>RIGHT(D296,1)</f>
        <v>8</v>
      </c>
      <c r="F296" s="83" t="s">
        <v>2046</v>
      </c>
      <c r="G296" s="82">
        <v>2133111300102</v>
      </c>
      <c r="H296" s="40" t="s">
        <v>114</v>
      </c>
      <c r="I296" s="40" t="s">
        <v>1866</v>
      </c>
      <c r="J296" s="30">
        <v>3</v>
      </c>
    </row>
    <row r="297" spans="1:106" s="36" customFormat="1" ht="16.5" hidden="1" customHeight="1">
      <c r="A297" s="29">
        <v>1582</v>
      </c>
      <c r="B297" s="29">
        <v>1184020045</v>
      </c>
      <c r="C297" s="50" t="s">
        <v>1923</v>
      </c>
      <c r="D297" s="50" t="s">
        <v>69</v>
      </c>
      <c r="E297" s="29">
        <v>8</v>
      </c>
      <c r="F297" s="87" t="s">
        <v>2051</v>
      </c>
      <c r="G297" s="82">
        <v>2133111300301</v>
      </c>
      <c r="H297" s="51" t="s">
        <v>757</v>
      </c>
      <c r="I297" s="51" t="s">
        <v>1865</v>
      </c>
      <c r="J297" s="29">
        <v>3</v>
      </c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</row>
    <row r="298" spans="1:106" s="36" customFormat="1" ht="16.5" hidden="1" customHeight="1">
      <c r="A298" s="29">
        <v>1668</v>
      </c>
      <c r="B298" s="29">
        <v>1184020045</v>
      </c>
      <c r="C298" s="50" t="s">
        <v>1923</v>
      </c>
      <c r="D298" s="50" t="s">
        <v>69</v>
      </c>
      <c r="E298" s="29">
        <v>8</v>
      </c>
      <c r="F298" s="84" t="s">
        <v>2048</v>
      </c>
      <c r="G298" s="82">
        <v>2133111200101</v>
      </c>
      <c r="H298" s="40" t="s">
        <v>765</v>
      </c>
      <c r="I298" s="51" t="s">
        <v>1865</v>
      </c>
      <c r="J298" s="29">
        <v>3</v>
      </c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</row>
    <row r="299" spans="1:106" s="36" customFormat="1" ht="16.5" hidden="1" customHeight="1">
      <c r="A299" s="29">
        <v>1874</v>
      </c>
      <c r="B299" s="29">
        <v>1184020045</v>
      </c>
      <c r="C299" s="50" t="s">
        <v>1923</v>
      </c>
      <c r="D299" s="50" t="s">
        <v>69</v>
      </c>
      <c r="E299" s="29">
        <v>8</v>
      </c>
      <c r="F299" s="83" t="s">
        <v>2049</v>
      </c>
      <c r="G299" s="82">
        <v>2133111900401</v>
      </c>
      <c r="H299" s="40" t="s">
        <v>784</v>
      </c>
      <c r="I299" s="51" t="s">
        <v>1869</v>
      </c>
      <c r="J299" s="29">
        <v>3</v>
      </c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</row>
    <row r="300" spans="1:106" s="36" customFormat="1" ht="16.5" hidden="1" customHeight="1">
      <c r="A300" s="29">
        <v>1934</v>
      </c>
      <c r="B300" s="29">
        <v>1184020046</v>
      </c>
      <c r="C300" s="37" t="s">
        <v>799</v>
      </c>
      <c r="D300" s="37" t="s">
        <v>790</v>
      </c>
      <c r="E300" s="29" t="str">
        <f>RIGHT(D300,1)</f>
        <v>8</v>
      </c>
      <c r="F300" s="83" t="s">
        <v>2044</v>
      </c>
      <c r="G300" s="82">
        <v>2133114222901</v>
      </c>
      <c r="H300" s="40" t="s">
        <v>745</v>
      </c>
      <c r="I300" s="40"/>
      <c r="J300" s="30">
        <v>2</v>
      </c>
    </row>
    <row r="301" spans="1:106" s="36" customFormat="1" ht="16.5" hidden="1" customHeight="1">
      <c r="A301" s="29">
        <v>1888</v>
      </c>
      <c r="B301" s="29">
        <v>1184020051</v>
      </c>
      <c r="C301" s="37" t="s">
        <v>824</v>
      </c>
      <c r="D301" s="37" t="s">
        <v>818</v>
      </c>
      <c r="E301" s="29" t="str">
        <f>RIGHT(D301,1)</f>
        <v>8</v>
      </c>
      <c r="F301" s="83" t="s">
        <v>2045</v>
      </c>
      <c r="G301" s="82">
        <v>2133118001001</v>
      </c>
      <c r="H301" s="40" t="s">
        <v>760</v>
      </c>
      <c r="I301" s="40"/>
      <c r="J301" s="30">
        <v>4</v>
      </c>
    </row>
    <row r="302" spans="1:106" s="36" customFormat="1" ht="16.5" hidden="1" customHeight="1">
      <c r="A302" s="29">
        <v>1889</v>
      </c>
      <c r="B302" s="29">
        <v>1184020055</v>
      </c>
      <c r="C302" s="37" t="s">
        <v>365</v>
      </c>
      <c r="D302" s="37" t="s">
        <v>364</v>
      </c>
      <c r="E302" s="29">
        <v>8</v>
      </c>
      <c r="F302" s="83" t="s">
        <v>2045</v>
      </c>
      <c r="G302" s="82">
        <v>2133118001001</v>
      </c>
      <c r="H302" s="40" t="s">
        <v>760</v>
      </c>
      <c r="I302" s="40"/>
      <c r="J302" s="30">
        <v>4</v>
      </c>
    </row>
    <row r="303" spans="1:106" s="36" customFormat="1" ht="16.5" hidden="1" customHeight="1">
      <c r="A303" s="60">
        <v>15</v>
      </c>
      <c r="B303" s="60">
        <v>1184020055</v>
      </c>
      <c r="C303" s="61" t="s">
        <v>365</v>
      </c>
      <c r="D303" s="62" t="s">
        <v>118</v>
      </c>
      <c r="E303" s="60">
        <v>8</v>
      </c>
      <c r="F303" s="83" t="s">
        <v>2042</v>
      </c>
      <c r="G303" s="82">
        <v>2133114222001</v>
      </c>
      <c r="H303" s="62" t="s">
        <v>32</v>
      </c>
      <c r="I303" s="72"/>
      <c r="J303" s="63">
        <v>4</v>
      </c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</row>
    <row r="304" spans="1:106" s="36" customFormat="1" ht="16.5" hidden="1" customHeight="1">
      <c r="A304" s="60">
        <v>53</v>
      </c>
      <c r="B304" s="76">
        <v>1184020055</v>
      </c>
      <c r="C304" s="61" t="s">
        <v>365</v>
      </c>
      <c r="D304" s="62" t="s">
        <v>118</v>
      </c>
      <c r="E304" s="29">
        <v>8</v>
      </c>
      <c r="F304" s="83" t="s">
        <v>2046</v>
      </c>
      <c r="G304" s="82">
        <v>2133111700401</v>
      </c>
      <c r="H304" s="72" t="s">
        <v>2000</v>
      </c>
      <c r="I304" s="61"/>
      <c r="J304" s="70">
        <v>3</v>
      </c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71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</row>
    <row r="305" spans="1:106" s="36" customFormat="1" ht="16.5" hidden="1" customHeight="1">
      <c r="A305" s="29">
        <v>1898</v>
      </c>
      <c r="B305" s="29">
        <v>1184020056</v>
      </c>
      <c r="C305" s="37" t="s">
        <v>815</v>
      </c>
      <c r="D305" s="37" t="s">
        <v>805</v>
      </c>
      <c r="E305" s="29" t="str">
        <f>RIGHT(D305,1)</f>
        <v>8</v>
      </c>
      <c r="F305" s="83" t="s">
        <v>2049</v>
      </c>
      <c r="G305" s="82">
        <v>2133117900801</v>
      </c>
      <c r="H305" s="40" t="s">
        <v>777</v>
      </c>
      <c r="I305" s="40"/>
      <c r="J305" s="30">
        <v>2</v>
      </c>
    </row>
    <row r="306" spans="1:106" s="36" customFormat="1" ht="16.5" hidden="1" customHeight="1">
      <c r="A306" s="29">
        <v>1583</v>
      </c>
      <c r="B306" s="29">
        <v>1184020073</v>
      </c>
      <c r="C306" s="37" t="s">
        <v>789</v>
      </c>
      <c r="D306" s="37" t="s">
        <v>790</v>
      </c>
      <c r="E306" s="29" t="str">
        <f>RIGHT(D306,1)</f>
        <v>8</v>
      </c>
      <c r="F306" s="87" t="s">
        <v>2051</v>
      </c>
      <c r="G306" s="82">
        <v>2133111300301</v>
      </c>
      <c r="H306" s="40" t="s">
        <v>757</v>
      </c>
      <c r="I306" s="40" t="s">
        <v>1865</v>
      </c>
      <c r="J306" s="30">
        <v>3</v>
      </c>
    </row>
    <row r="307" spans="1:106" s="36" customFormat="1" ht="16.5" hidden="1" customHeight="1">
      <c r="A307" s="29">
        <v>1669</v>
      </c>
      <c r="B307" s="29">
        <v>1184020073</v>
      </c>
      <c r="C307" s="37" t="s">
        <v>789</v>
      </c>
      <c r="D307" s="37" t="s">
        <v>790</v>
      </c>
      <c r="E307" s="29" t="str">
        <f>RIGHT(D307,1)</f>
        <v>8</v>
      </c>
      <c r="F307" s="84" t="s">
        <v>2048</v>
      </c>
      <c r="G307" s="82">
        <v>2133111200101</v>
      </c>
      <c r="H307" s="40" t="s">
        <v>765</v>
      </c>
      <c r="I307" s="40" t="s">
        <v>1865</v>
      </c>
      <c r="J307" s="30">
        <v>3</v>
      </c>
    </row>
    <row r="308" spans="1:106" s="36" customFormat="1" ht="16.5" hidden="1" customHeight="1">
      <c r="A308" s="60">
        <v>50</v>
      </c>
      <c r="B308" s="60">
        <v>1184020073</v>
      </c>
      <c r="C308" s="61" t="s">
        <v>1996</v>
      </c>
      <c r="D308" s="62" t="s">
        <v>118</v>
      </c>
      <c r="E308" s="60">
        <v>8</v>
      </c>
      <c r="F308" s="83" t="s">
        <v>2049</v>
      </c>
      <c r="G308" s="82">
        <v>2133111301001</v>
      </c>
      <c r="H308" s="62" t="s">
        <v>1997</v>
      </c>
      <c r="I308" s="61"/>
      <c r="J308" s="63">
        <v>3</v>
      </c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6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</row>
    <row r="309" spans="1:106" s="36" customFormat="1" ht="16.5" hidden="1" customHeight="1">
      <c r="A309" s="29">
        <v>1584</v>
      </c>
      <c r="B309" s="29">
        <v>1184020077</v>
      </c>
      <c r="C309" s="37" t="s">
        <v>817</v>
      </c>
      <c r="D309" s="37" t="s">
        <v>805</v>
      </c>
      <c r="E309" s="29" t="str">
        <f>RIGHT(D309,1)</f>
        <v>8</v>
      </c>
      <c r="F309" s="87" t="s">
        <v>2051</v>
      </c>
      <c r="G309" s="82">
        <v>2133111300301</v>
      </c>
      <c r="H309" s="40" t="s">
        <v>757</v>
      </c>
      <c r="I309" s="40" t="s">
        <v>1865</v>
      </c>
      <c r="J309" s="30">
        <v>3</v>
      </c>
    </row>
    <row r="310" spans="1:106" s="36" customFormat="1" ht="16.5" hidden="1" customHeight="1">
      <c r="A310" s="29">
        <v>1634</v>
      </c>
      <c r="B310" s="29">
        <v>1184020077</v>
      </c>
      <c r="C310" s="37" t="s">
        <v>817</v>
      </c>
      <c r="D310" s="37" t="s">
        <v>805</v>
      </c>
      <c r="E310" s="29" t="str">
        <f>RIGHT(D310,1)</f>
        <v>8</v>
      </c>
      <c r="F310" s="83" t="s">
        <v>2047</v>
      </c>
      <c r="G310" s="82">
        <v>2133112305301</v>
      </c>
      <c r="H310" s="40" t="s">
        <v>782</v>
      </c>
      <c r="I310" s="40"/>
      <c r="J310" s="30">
        <v>3</v>
      </c>
    </row>
    <row r="311" spans="1:106" s="36" customFormat="1" ht="16.5" hidden="1" customHeight="1">
      <c r="A311" s="29">
        <v>1670</v>
      </c>
      <c r="B311" s="29">
        <v>1184020077</v>
      </c>
      <c r="C311" s="37" t="s">
        <v>817</v>
      </c>
      <c r="D311" s="37" t="s">
        <v>805</v>
      </c>
      <c r="E311" s="29" t="str">
        <f>RIGHT(D311,1)</f>
        <v>8</v>
      </c>
      <c r="F311" s="84" t="s">
        <v>2048</v>
      </c>
      <c r="G311" s="82">
        <v>2133111200101</v>
      </c>
      <c r="H311" s="40" t="s">
        <v>765</v>
      </c>
      <c r="I311" s="40" t="s">
        <v>1865</v>
      </c>
      <c r="J311" s="30">
        <v>3</v>
      </c>
    </row>
    <row r="312" spans="1:106" s="36" customFormat="1" ht="16.5" hidden="1" customHeight="1">
      <c r="A312" s="60">
        <v>11</v>
      </c>
      <c r="B312" s="60">
        <v>1184020080</v>
      </c>
      <c r="C312" s="61" t="s">
        <v>1975</v>
      </c>
      <c r="D312" s="62" t="s">
        <v>1851</v>
      </c>
      <c r="E312" s="60">
        <v>8</v>
      </c>
      <c r="F312" s="83" t="s">
        <v>2042</v>
      </c>
      <c r="G312" s="82">
        <v>2133114222001</v>
      </c>
      <c r="H312" s="62" t="s">
        <v>32</v>
      </c>
      <c r="I312" s="72"/>
      <c r="J312" s="63">
        <v>4</v>
      </c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</row>
    <row r="313" spans="1:106" s="36" customFormat="1" ht="16.5" hidden="1" customHeight="1">
      <c r="A313" s="29">
        <v>1609</v>
      </c>
      <c r="B313" s="29">
        <v>1184020093</v>
      </c>
      <c r="C313" s="37" t="s">
        <v>820</v>
      </c>
      <c r="D313" s="37" t="s">
        <v>818</v>
      </c>
      <c r="E313" s="29" t="str">
        <f t="shared" ref="E313:E321" si="3">RIGHT(D313,1)</f>
        <v>8</v>
      </c>
      <c r="F313" s="87" t="s">
        <v>2051</v>
      </c>
      <c r="G313" s="82">
        <v>2133111300302</v>
      </c>
      <c r="H313" s="40" t="s">
        <v>757</v>
      </c>
      <c r="I313" s="40" t="s">
        <v>1866</v>
      </c>
      <c r="J313" s="30">
        <v>3</v>
      </c>
    </row>
    <row r="314" spans="1:106" s="36" customFormat="1" ht="16.5" hidden="1" customHeight="1">
      <c r="A314" s="29">
        <v>1610</v>
      </c>
      <c r="B314" s="29">
        <v>1184020096</v>
      </c>
      <c r="C314" s="37" t="s">
        <v>822</v>
      </c>
      <c r="D314" s="37" t="s">
        <v>818</v>
      </c>
      <c r="E314" s="29" t="str">
        <f t="shared" si="3"/>
        <v>8</v>
      </c>
      <c r="F314" s="87" t="s">
        <v>2051</v>
      </c>
      <c r="G314" s="82">
        <v>2133111300302</v>
      </c>
      <c r="H314" s="40" t="s">
        <v>757</v>
      </c>
      <c r="I314" s="40" t="s">
        <v>1866</v>
      </c>
      <c r="J314" s="30">
        <v>3</v>
      </c>
    </row>
    <row r="315" spans="1:106" s="36" customFormat="1" ht="16.5" hidden="1" customHeight="1">
      <c r="A315" s="29">
        <v>1935</v>
      </c>
      <c r="B315" s="29">
        <v>1184020096</v>
      </c>
      <c r="C315" s="37" t="s">
        <v>822</v>
      </c>
      <c r="D315" s="37" t="s">
        <v>818</v>
      </c>
      <c r="E315" s="29" t="str">
        <f t="shared" si="3"/>
        <v>8</v>
      </c>
      <c r="F315" s="83" t="s">
        <v>2044</v>
      </c>
      <c r="G315" s="82">
        <v>2133114222901</v>
      </c>
      <c r="H315" s="40" t="s">
        <v>745</v>
      </c>
      <c r="I315" s="40"/>
      <c r="J315" s="30">
        <v>2</v>
      </c>
    </row>
    <row r="316" spans="1:106" s="36" customFormat="1" ht="16.5" hidden="1" customHeight="1">
      <c r="A316" s="29">
        <v>2145</v>
      </c>
      <c r="B316" s="29">
        <v>1184020096</v>
      </c>
      <c r="C316" s="37" t="s">
        <v>822</v>
      </c>
      <c r="D316" s="37" t="s">
        <v>818</v>
      </c>
      <c r="E316" s="29" t="str">
        <f t="shared" si="3"/>
        <v>8</v>
      </c>
      <c r="F316" s="83" t="s">
        <v>2043</v>
      </c>
      <c r="G316" s="82">
        <v>2133119100703</v>
      </c>
      <c r="H316" s="40" t="s">
        <v>1864</v>
      </c>
      <c r="I316" s="40" t="s">
        <v>1867</v>
      </c>
      <c r="J316" s="30">
        <v>3</v>
      </c>
    </row>
    <row r="317" spans="1:106" s="36" customFormat="1" ht="16.5" hidden="1" customHeight="1">
      <c r="A317" s="29">
        <v>941</v>
      </c>
      <c r="B317" s="29">
        <v>1184020100</v>
      </c>
      <c r="C317" s="37" t="s">
        <v>792</v>
      </c>
      <c r="D317" s="52" t="s">
        <v>790</v>
      </c>
      <c r="E317" s="29" t="str">
        <f t="shared" si="3"/>
        <v>8</v>
      </c>
      <c r="F317" s="87" t="s">
        <v>2051</v>
      </c>
      <c r="G317" s="82">
        <v>2133111000201</v>
      </c>
      <c r="H317" s="40" t="s">
        <v>1624</v>
      </c>
      <c r="I317" s="40"/>
      <c r="J317" s="30">
        <v>2</v>
      </c>
    </row>
    <row r="318" spans="1:106" s="36" customFormat="1" ht="16.5" hidden="1" customHeight="1">
      <c r="A318" s="29">
        <v>963</v>
      </c>
      <c r="B318" s="29">
        <v>1184020105</v>
      </c>
      <c r="C318" s="37" t="s">
        <v>821</v>
      </c>
      <c r="D318" s="52" t="s">
        <v>818</v>
      </c>
      <c r="E318" s="29" t="str">
        <f t="shared" si="3"/>
        <v>8</v>
      </c>
      <c r="F318" s="86" t="s">
        <v>2050</v>
      </c>
      <c r="G318" s="82">
        <v>2133112308201</v>
      </c>
      <c r="H318" s="40" t="s">
        <v>1625</v>
      </c>
      <c r="I318" s="40"/>
      <c r="J318" s="30">
        <v>3</v>
      </c>
    </row>
    <row r="319" spans="1:106" s="36" customFormat="1" ht="16.5" hidden="1" customHeight="1">
      <c r="A319" s="29">
        <v>1671</v>
      </c>
      <c r="B319" s="29">
        <v>1184020105</v>
      </c>
      <c r="C319" s="37" t="s">
        <v>821</v>
      </c>
      <c r="D319" s="37" t="s">
        <v>818</v>
      </c>
      <c r="E319" s="29" t="str">
        <f t="shared" si="3"/>
        <v>8</v>
      </c>
      <c r="F319" s="84" t="s">
        <v>2048</v>
      </c>
      <c r="G319" s="82">
        <v>2133111200101</v>
      </c>
      <c r="H319" s="40" t="s">
        <v>765</v>
      </c>
      <c r="I319" s="40" t="s">
        <v>1865</v>
      </c>
      <c r="J319" s="30">
        <v>3</v>
      </c>
    </row>
    <row r="320" spans="1:106" s="36" customFormat="1" ht="16.5" hidden="1" customHeight="1">
      <c r="A320" s="29">
        <v>2146</v>
      </c>
      <c r="B320" s="29">
        <v>1184020105</v>
      </c>
      <c r="C320" s="37" t="s">
        <v>821</v>
      </c>
      <c r="D320" s="37" t="s">
        <v>818</v>
      </c>
      <c r="E320" s="29" t="str">
        <f t="shared" si="3"/>
        <v>8</v>
      </c>
      <c r="F320" s="83" t="s">
        <v>2043</v>
      </c>
      <c r="G320" s="82">
        <v>2133119100703</v>
      </c>
      <c r="H320" s="40" t="s">
        <v>1864</v>
      </c>
      <c r="I320" s="40" t="s">
        <v>1867</v>
      </c>
      <c r="J320" s="30">
        <v>3</v>
      </c>
    </row>
    <row r="321" spans="1:106" s="36" customFormat="1" ht="16.5" hidden="1" customHeight="1">
      <c r="A321" s="29">
        <v>1890</v>
      </c>
      <c r="B321" s="29">
        <v>1184020106</v>
      </c>
      <c r="C321" s="37" t="s">
        <v>796</v>
      </c>
      <c r="D321" s="37" t="s">
        <v>790</v>
      </c>
      <c r="E321" s="29" t="str">
        <f t="shared" si="3"/>
        <v>8</v>
      </c>
      <c r="F321" s="83" t="s">
        <v>2045</v>
      </c>
      <c r="G321" s="82">
        <v>2133118001001</v>
      </c>
      <c r="H321" s="40" t="s">
        <v>760</v>
      </c>
      <c r="I321" s="40"/>
      <c r="J321" s="30">
        <v>4</v>
      </c>
    </row>
    <row r="322" spans="1:106" s="36" customFormat="1" ht="16.5" hidden="1" customHeight="1">
      <c r="A322" s="29">
        <v>548</v>
      </c>
      <c r="B322" s="29">
        <v>1191120060</v>
      </c>
      <c r="C322" s="37" t="s">
        <v>651</v>
      </c>
      <c r="D322" s="37" t="s">
        <v>379</v>
      </c>
      <c r="E322" s="29">
        <v>9</v>
      </c>
      <c r="F322" s="83" t="s">
        <v>2052</v>
      </c>
      <c r="G322" s="82">
        <v>2133111203901</v>
      </c>
      <c r="H322" s="40" t="s">
        <v>91</v>
      </c>
      <c r="I322" s="40"/>
      <c r="J322" s="30">
        <v>1</v>
      </c>
    </row>
    <row r="323" spans="1:106" s="36" customFormat="1" ht="16.5" hidden="1" customHeight="1">
      <c r="A323" s="29">
        <v>942</v>
      </c>
      <c r="B323" s="29">
        <v>1184020112</v>
      </c>
      <c r="C323" s="37" t="s">
        <v>803</v>
      </c>
      <c r="D323" s="52" t="s">
        <v>790</v>
      </c>
      <c r="E323" s="29" t="str">
        <f>RIGHT(D323,1)</f>
        <v>8</v>
      </c>
      <c r="F323" s="87" t="s">
        <v>2051</v>
      </c>
      <c r="G323" s="82">
        <v>2133111000201</v>
      </c>
      <c r="H323" s="40" t="s">
        <v>1624</v>
      </c>
      <c r="I323" s="40"/>
      <c r="J323" s="30">
        <v>2</v>
      </c>
    </row>
    <row r="324" spans="1:106" s="36" customFormat="1" ht="16.5" hidden="1" customHeight="1">
      <c r="A324" s="29">
        <v>964</v>
      </c>
      <c r="B324" s="29">
        <v>1184020112</v>
      </c>
      <c r="C324" s="37" t="s">
        <v>803</v>
      </c>
      <c r="D324" s="52" t="s">
        <v>790</v>
      </c>
      <c r="E324" s="29" t="str">
        <f>RIGHT(D324,1)</f>
        <v>8</v>
      </c>
      <c r="F324" s="86" t="s">
        <v>2050</v>
      </c>
      <c r="G324" s="82">
        <v>2133112308201</v>
      </c>
      <c r="H324" s="40" t="s">
        <v>1625</v>
      </c>
      <c r="I324" s="40"/>
      <c r="J324" s="30">
        <v>3</v>
      </c>
    </row>
    <row r="325" spans="1:106" s="36" customFormat="1" ht="16.5" hidden="1" customHeight="1">
      <c r="A325" s="60">
        <v>12</v>
      </c>
      <c r="B325" s="60">
        <v>1184020112</v>
      </c>
      <c r="C325" s="61" t="s">
        <v>1350</v>
      </c>
      <c r="D325" s="62" t="s">
        <v>118</v>
      </c>
      <c r="E325" s="60">
        <v>8</v>
      </c>
      <c r="F325" s="83" t="s">
        <v>2042</v>
      </c>
      <c r="G325" s="82">
        <v>2133114222001</v>
      </c>
      <c r="H325" s="62" t="s">
        <v>32</v>
      </c>
      <c r="I325" s="72"/>
      <c r="J325" s="63">
        <v>4</v>
      </c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</row>
    <row r="326" spans="1:106" s="36" customFormat="1" ht="16.5" hidden="1" customHeight="1">
      <c r="A326" s="29">
        <v>1585</v>
      </c>
      <c r="B326" s="29">
        <v>1184020113</v>
      </c>
      <c r="C326" s="37" t="s">
        <v>814</v>
      </c>
      <c r="D326" s="37" t="s">
        <v>805</v>
      </c>
      <c r="E326" s="29" t="str">
        <f t="shared" ref="E326:E335" si="4">RIGHT(D326,1)</f>
        <v>8</v>
      </c>
      <c r="F326" s="87" t="s">
        <v>2051</v>
      </c>
      <c r="G326" s="82">
        <v>2133111300301</v>
      </c>
      <c r="H326" s="40" t="s">
        <v>757</v>
      </c>
      <c r="I326" s="40" t="s">
        <v>1865</v>
      </c>
      <c r="J326" s="30">
        <v>3</v>
      </c>
    </row>
    <row r="327" spans="1:106" s="36" customFormat="1" ht="16.5" hidden="1" customHeight="1">
      <c r="A327" s="29">
        <v>1724</v>
      </c>
      <c r="B327" s="29">
        <v>1184020113</v>
      </c>
      <c r="C327" s="37" t="s">
        <v>814</v>
      </c>
      <c r="D327" s="37" t="s">
        <v>805</v>
      </c>
      <c r="E327" s="29" t="str">
        <f t="shared" si="4"/>
        <v>8</v>
      </c>
      <c r="F327" s="83" t="s">
        <v>2046</v>
      </c>
      <c r="G327" s="82">
        <v>2133111300102</v>
      </c>
      <c r="H327" s="40" t="s">
        <v>114</v>
      </c>
      <c r="I327" s="40" t="s">
        <v>1866</v>
      </c>
      <c r="J327" s="30">
        <v>3</v>
      </c>
    </row>
    <row r="328" spans="1:106" s="36" customFormat="1" ht="16.5" hidden="1" customHeight="1">
      <c r="A328" s="29">
        <v>1899</v>
      </c>
      <c r="B328" s="29">
        <v>1184020113</v>
      </c>
      <c r="C328" s="37" t="s">
        <v>814</v>
      </c>
      <c r="D328" s="37" t="s">
        <v>805</v>
      </c>
      <c r="E328" s="29" t="str">
        <f t="shared" si="4"/>
        <v>8</v>
      </c>
      <c r="F328" s="83" t="s">
        <v>2049</v>
      </c>
      <c r="G328" s="82">
        <v>2133117900801</v>
      </c>
      <c r="H328" s="40" t="s">
        <v>777</v>
      </c>
      <c r="I328" s="40"/>
      <c r="J328" s="30">
        <v>2</v>
      </c>
    </row>
    <row r="329" spans="1:106" s="36" customFormat="1" ht="16.5" hidden="1" customHeight="1">
      <c r="A329" s="29">
        <v>965</v>
      </c>
      <c r="B329" s="29">
        <v>1184020134</v>
      </c>
      <c r="C329" s="37" t="s">
        <v>808</v>
      </c>
      <c r="D329" s="52" t="s">
        <v>805</v>
      </c>
      <c r="E329" s="29" t="str">
        <f t="shared" si="4"/>
        <v>8</v>
      </c>
      <c r="F329" s="86" t="s">
        <v>2050</v>
      </c>
      <c r="G329" s="82">
        <v>2133112308201</v>
      </c>
      <c r="H329" s="40" t="s">
        <v>1625</v>
      </c>
      <c r="I329" s="40"/>
      <c r="J329" s="30">
        <v>3</v>
      </c>
    </row>
    <row r="330" spans="1:106" s="36" customFormat="1" ht="16.5" hidden="1" customHeight="1">
      <c r="A330" s="29">
        <v>1672</v>
      </c>
      <c r="B330" s="29">
        <v>1184020134</v>
      </c>
      <c r="C330" s="37" t="s">
        <v>808</v>
      </c>
      <c r="D330" s="37" t="s">
        <v>805</v>
      </c>
      <c r="E330" s="29" t="str">
        <f t="shared" si="4"/>
        <v>8</v>
      </c>
      <c r="F330" s="84" t="s">
        <v>2048</v>
      </c>
      <c r="G330" s="82">
        <v>2133111200101</v>
      </c>
      <c r="H330" s="40" t="s">
        <v>765</v>
      </c>
      <c r="I330" s="40" t="s">
        <v>1865</v>
      </c>
      <c r="J330" s="30">
        <v>3</v>
      </c>
    </row>
    <row r="331" spans="1:106" s="36" customFormat="1" ht="16.5" hidden="1" customHeight="1">
      <c r="A331" s="29">
        <v>1891</v>
      </c>
      <c r="B331" s="29">
        <v>1184020134</v>
      </c>
      <c r="C331" s="37" t="s">
        <v>808</v>
      </c>
      <c r="D331" s="37" t="s">
        <v>805</v>
      </c>
      <c r="E331" s="29" t="str">
        <f t="shared" si="4"/>
        <v>8</v>
      </c>
      <c r="F331" s="83" t="s">
        <v>2045</v>
      </c>
      <c r="G331" s="82">
        <v>2133118001001</v>
      </c>
      <c r="H331" s="40" t="s">
        <v>760</v>
      </c>
      <c r="I331" s="40"/>
      <c r="J331" s="30">
        <v>4</v>
      </c>
    </row>
    <row r="332" spans="1:106" s="36" customFormat="1" ht="16.5" hidden="1" customHeight="1">
      <c r="A332" s="29">
        <v>1673</v>
      </c>
      <c r="B332" s="29">
        <v>1184020135</v>
      </c>
      <c r="C332" s="37" t="s">
        <v>798</v>
      </c>
      <c r="D332" s="37" t="s">
        <v>790</v>
      </c>
      <c r="E332" s="29" t="str">
        <f t="shared" si="4"/>
        <v>8</v>
      </c>
      <c r="F332" s="84" t="s">
        <v>2048</v>
      </c>
      <c r="G332" s="82">
        <v>2133111200101</v>
      </c>
      <c r="H332" s="40" t="s">
        <v>765</v>
      </c>
      <c r="I332" s="40" t="s">
        <v>1865</v>
      </c>
      <c r="J332" s="30">
        <v>3</v>
      </c>
    </row>
    <row r="333" spans="1:106" s="36" customFormat="1" ht="16.5" hidden="1" customHeight="1">
      <c r="A333" s="29">
        <v>1725</v>
      </c>
      <c r="B333" s="29">
        <v>1184020135</v>
      </c>
      <c r="C333" s="37" t="s">
        <v>798</v>
      </c>
      <c r="D333" s="37" t="s">
        <v>790</v>
      </c>
      <c r="E333" s="29" t="str">
        <f t="shared" si="4"/>
        <v>8</v>
      </c>
      <c r="F333" s="83" t="s">
        <v>2046</v>
      </c>
      <c r="G333" s="82">
        <v>2133111300102</v>
      </c>
      <c r="H333" s="40" t="s">
        <v>114</v>
      </c>
      <c r="I333" s="40" t="s">
        <v>1866</v>
      </c>
      <c r="J333" s="30">
        <v>3</v>
      </c>
    </row>
    <row r="334" spans="1:106" s="36" customFormat="1" ht="16.5" hidden="1" customHeight="1">
      <c r="A334" s="29">
        <v>1964</v>
      </c>
      <c r="B334" s="29">
        <v>1184020135</v>
      </c>
      <c r="C334" s="37" t="s">
        <v>798</v>
      </c>
      <c r="D334" s="37" t="s">
        <v>790</v>
      </c>
      <c r="E334" s="29" t="str">
        <f t="shared" si="4"/>
        <v>8</v>
      </c>
      <c r="F334" s="83" t="s">
        <v>2049</v>
      </c>
      <c r="G334" s="82">
        <v>2133111900402</v>
      </c>
      <c r="H334" s="40" t="s">
        <v>784</v>
      </c>
      <c r="I334" s="40" t="s">
        <v>1870</v>
      </c>
      <c r="J334" s="30">
        <v>3</v>
      </c>
    </row>
    <row r="335" spans="1:106" s="36" customFormat="1" ht="16.5" hidden="1" customHeight="1">
      <c r="A335" s="29">
        <v>1900</v>
      </c>
      <c r="B335" s="29">
        <v>1184020137</v>
      </c>
      <c r="C335" s="37" t="s">
        <v>811</v>
      </c>
      <c r="D335" s="37" t="s">
        <v>805</v>
      </c>
      <c r="E335" s="29" t="str">
        <f t="shared" si="4"/>
        <v>8</v>
      </c>
      <c r="F335" s="83" t="s">
        <v>2049</v>
      </c>
      <c r="G335" s="82">
        <v>2133117900801</v>
      </c>
      <c r="H335" s="40" t="s">
        <v>777</v>
      </c>
      <c r="I335" s="40"/>
      <c r="J335" s="30">
        <v>2</v>
      </c>
    </row>
    <row r="336" spans="1:106" s="36" customFormat="1" ht="16.5" hidden="1" customHeight="1">
      <c r="A336" s="29">
        <v>1674</v>
      </c>
      <c r="B336" s="29">
        <v>1184020138</v>
      </c>
      <c r="C336" s="37" t="s">
        <v>1876</v>
      </c>
      <c r="D336" s="37" t="s">
        <v>1877</v>
      </c>
      <c r="E336" s="29">
        <v>8</v>
      </c>
      <c r="F336" s="84" t="s">
        <v>2048</v>
      </c>
      <c r="G336" s="82">
        <v>2133111200101</v>
      </c>
      <c r="H336" s="40" t="s">
        <v>765</v>
      </c>
      <c r="I336" s="40" t="s">
        <v>1865</v>
      </c>
      <c r="J336" s="30" t="s">
        <v>919</v>
      </c>
    </row>
    <row r="337" spans="1:106" s="36" customFormat="1" ht="16.5" hidden="1" customHeight="1">
      <c r="A337" s="29">
        <v>1566</v>
      </c>
      <c r="B337" s="29">
        <v>1184020140</v>
      </c>
      <c r="C337" s="37" t="s">
        <v>791</v>
      </c>
      <c r="D337" s="37" t="s">
        <v>790</v>
      </c>
      <c r="E337" s="29" t="str">
        <f>RIGHT(D337,1)</f>
        <v>8</v>
      </c>
      <c r="F337" s="87" t="s">
        <v>2051</v>
      </c>
      <c r="G337" s="82">
        <v>2133111300201</v>
      </c>
      <c r="H337" s="40" t="s">
        <v>768</v>
      </c>
      <c r="I337" s="40"/>
      <c r="J337" s="30">
        <v>3</v>
      </c>
    </row>
    <row r="338" spans="1:106" s="36" customFormat="1" ht="16.5" hidden="1" customHeight="1">
      <c r="A338" s="29">
        <v>1611</v>
      </c>
      <c r="B338" s="29">
        <v>1184020141</v>
      </c>
      <c r="C338" s="37" t="s">
        <v>825</v>
      </c>
      <c r="D338" s="37" t="s">
        <v>818</v>
      </c>
      <c r="E338" s="29" t="str">
        <f>RIGHT(D338,1)</f>
        <v>8</v>
      </c>
      <c r="F338" s="87" t="s">
        <v>2051</v>
      </c>
      <c r="G338" s="82">
        <v>2133111300302</v>
      </c>
      <c r="H338" s="40" t="s">
        <v>757</v>
      </c>
      <c r="I338" s="40" t="s">
        <v>1866</v>
      </c>
      <c r="J338" s="30">
        <v>3</v>
      </c>
    </row>
    <row r="339" spans="1:106" s="36" customFormat="1" ht="16.5" hidden="1" customHeight="1">
      <c r="A339" s="29">
        <v>1982</v>
      </c>
      <c r="B339" s="29">
        <v>1184020141</v>
      </c>
      <c r="C339" s="37" t="s">
        <v>825</v>
      </c>
      <c r="D339" s="37" t="s">
        <v>818</v>
      </c>
      <c r="E339" s="29" t="str">
        <f>RIGHT(D339,1)</f>
        <v>8</v>
      </c>
      <c r="F339" s="83" t="s">
        <v>2045</v>
      </c>
      <c r="G339" s="82">
        <v>2133119100901</v>
      </c>
      <c r="H339" s="40" t="s">
        <v>831</v>
      </c>
      <c r="I339" s="40"/>
      <c r="J339" s="30">
        <v>3</v>
      </c>
    </row>
    <row r="340" spans="1:106" s="36" customFormat="1" ht="16.5" hidden="1" customHeight="1">
      <c r="A340" s="29">
        <v>2285</v>
      </c>
      <c r="B340" s="29">
        <v>1184020141</v>
      </c>
      <c r="C340" s="37" t="s">
        <v>825</v>
      </c>
      <c r="D340" s="37" t="s">
        <v>818</v>
      </c>
      <c r="E340" s="29" t="str">
        <f>RIGHT(D340,1)</f>
        <v>8</v>
      </c>
      <c r="F340" s="83" t="s">
        <v>2042</v>
      </c>
      <c r="G340" s="82">
        <v>2133119100801</v>
      </c>
      <c r="H340" s="40" t="s">
        <v>838</v>
      </c>
      <c r="I340" s="40"/>
      <c r="J340" s="30">
        <v>2</v>
      </c>
    </row>
    <row r="341" spans="1:106" s="36" customFormat="1" ht="16.5" hidden="1" customHeight="1">
      <c r="A341" s="29">
        <v>1567</v>
      </c>
      <c r="B341" s="29">
        <v>1184020143</v>
      </c>
      <c r="C341" s="37" t="s">
        <v>810</v>
      </c>
      <c r="D341" s="37" t="s">
        <v>805</v>
      </c>
      <c r="E341" s="29" t="str">
        <f>RIGHT(D341,1)</f>
        <v>8</v>
      </c>
      <c r="F341" s="87" t="s">
        <v>2051</v>
      </c>
      <c r="G341" s="82">
        <v>2133111300201</v>
      </c>
      <c r="H341" s="40" t="s">
        <v>768</v>
      </c>
      <c r="I341" s="40"/>
      <c r="J341" s="30">
        <v>3</v>
      </c>
    </row>
    <row r="342" spans="1:106" s="36" customFormat="1" ht="16.5" hidden="1" customHeight="1">
      <c r="A342" s="29">
        <v>1965</v>
      </c>
      <c r="B342" s="29">
        <v>1194020098</v>
      </c>
      <c r="C342" s="37" t="s">
        <v>2057</v>
      </c>
      <c r="D342" s="37" t="s">
        <v>2058</v>
      </c>
      <c r="E342" s="29">
        <v>9</v>
      </c>
      <c r="F342" s="83" t="s">
        <v>2049</v>
      </c>
      <c r="G342" s="82">
        <v>2133111900402</v>
      </c>
      <c r="H342" s="40" t="s">
        <v>784</v>
      </c>
      <c r="I342" s="40" t="s">
        <v>1870</v>
      </c>
      <c r="J342" s="30">
        <v>3</v>
      </c>
    </row>
    <row r="343" spans="1:106" s="36" customFormat="1" ht="16.5" hidden="1" customHeight="1">
      <c r="A343" s="29">
        <v>1965</v>
      </c>
      <c r="B343" s="29">
        <v>1184020143</v>
      </c>
      <c r="C343" s="37" t="s">
        <v>810</v>
      </c>
      <c r="D343" s="37" t="s">
        <v>805</v>
      </c>
      <c r="E343" s="29" t="str">
        <f>RIGHT(D343,1)</f>
        <v>8</v>
      </c>
      <c r="F343" s="83" t="s">
        <v>2049</v>
      </c>
      <c r="G343" s="82">
        <v>2133111900402</v>
      </c>
      <c r="H343" s="40" t="s">
        <v>784</v>
      </c>
      <c r="I343" s="40" t="s">
        <v>1870</v>
      </c>
      <c r="J343" s="30">
        <v>3</v>
      </c>
    </row>
    <row r="344" spans="1:106" s="36" customFormat="1" ht="16.5" hidden="1" customHeight="1">
      <c r="A344" s="60">
        <v>53</v>
      </c>
      <c r="B344" s="76">
        <v>1184020143</v>
      </c>
      <c r="C344" s="61" t="s">
        <v>2001</v>
      </c>
      <c r="D344" s="62" t="s">
        <v>1851</v>
      </c>
      <c r="E344" s="29">
        <v>8</v>
      </c>
      <c r="F344" s="83" t="s">
        <v>2046</v>
      </c>
      <c r="G344" s="82">
        <v>2133111700401</v>
      </c>
      <c r="H344" s="72" t="s">
        <v>2000</v>
      </c>
      <c r="I344" s="61"/>
      <c r="J344" s="70">
        <v>3</v>
      </c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71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</row>
    <row r="345" spans="1:106" s="36" customFormat="1" ht="16.5" hidden="1" customHeight="1">
      <c r="A345" s="29">
        <v>1901</v>
      </c>
      <c r="B345" s="29">
        <v>1184020145</v>
      </c>
      <c r="C345" s="37" t="s">
        <v>797</v>
      </c>
      <c r="D345" s="37" t="s">
        <v>790</v>
      </c>
      <c r="E345" s="29" t="str">
        <f t="shared" ref="E345:E351" si="5">RIGHT(D345,1)</f>
        <v>8</v>
      </c>
      <c r="F345" s="83" t="s">
        <v>2049</v>
      </c>
      <c r="G345" s="82">
        <v>2133117900801</v>
      </c>
      <c r="H345" s="40" t="s">
        <v>777</v>
      </c>
      <c r="I345" s="40"/>
      <c r="J345" s="30">
        <v>2</v>
      </c>
    </row>
    <row r="346" spans="1:106" s="36" customFormat="1" ht="16.5" hidden="1" customHeight="1">
      <c r="A346" s="29">
        <v>1936</v>
      </c>
      <c r="B346" s="29">
        <v>1184020145</v>
      </c>
      <c r="C346" s="37" t="s">
        <v>797</v>
      </c>
      <c r="D346" s="37" t="s">
        <v>790</v>
      </c>
      <c r="E346" s="29" t="str">
        <f t="shared" si="5"/>
        <v>8</v>
      </c>
      <c r="F346" s="83" t="s">
        <v>2044</v>
      </c>
      <c r="G346" s="82">
        <v>2133114222901</v>
      </c>
      <c r="H346" s="40" t="s">
        <v>745</v>
      </c>
      <c r="I346" s="40"/>
      <c r="J346" s="30">
        <v>2</v>
      </c>
    </row>
    <row r="347" spans="1:106" s="36" customFormat="1" ht="16.5" hidden="1" customHeight="1">
      <c r="A347" s="29">
        <v>1586</v>
      </c>
      <c r="B347" s="29">
        <v>1184020149</v>
      </c>
      <c r="C347" s="37" t="s">
        <v>816</v>
      </c>
      <c r="D347" s="37" t="s">
        <v>805</v>
      </c>
      <c r="E347" s="29" t="str">
        <f t="shared" si="5"/>
        <v>8</v>
      </c>
      <c r="F347" s="87" t="s">
        <v>2051</v>
      </c>
      <c r="G347" s="82">
        <v>2133111300301</v>
      </c>
      <c r="H347" s="40" t="s">
        <v>757</v>
      </c>
      <c r="I347" s="40" t="s">
        <v>1865</v>
      </c>
      <c r="J347" s="30">
        <v>3</v>
      </c>
    </row>
    <row r="348" spans="1:106" s="36" customFormat="1" ht="16.5" hidden="1" customHeight="1">
      <c r="A348" s="29">
        <v>966</v>
      </c>
      <c r="B348" s="29">
        <v>1184020149</v>
      </c>
      <c r="C348" s="37" t="s">
        <v>816</v>
      </c>
      <c r="D348" s="52" t="s">
        <v>805</v>
      </c>
      <c r="E348" s="29" t="str">
        <f t="shared" si="5"/>
        <v>8</v>
      </c>
      <c r="F348" s="86" t="s">
        <v>2050</v>
      </c>
      <c r="G348" s="82">
        <v>2133112308201</v>
      </c>
      <c r="H348" s="40" t="s">
        <v>1625</v>
      </c>
      <c r="I348" s="40"/>
      <c r="J348" s="30">
        <v>3</v>
      </c>
    </row>
    <row r="349" spans="1:106" s="36" customFormat="1" ht="16.5" hidden="1" customHeight="1">
      <c r="A349" s="29">
        <v>1966</v>
      </c>
      <c r="B349" s="29">
        <v>1184020149</v>
      </c>
      <c r="C349" s="37" t="s">
        <v>816</v>
      </c>
      <c r="D349" s="37" t="s">
        <v>805</v>
      </c>
      <c r="E349" s="29" t="str">
        <f t="shared" si="5"/>
        <v>8</v>
      </c>
      <c r="F349" s="83" t="s">
        <v>2049</v>
      </c>
      <c r="G349" s="82">
        <v>2133111900402</v>
      </c>
      <c r="H349" s="40" t="s">
        <v>784</v>
      </c>
      <c r="I349" s="40" t="s">
        <v>1870</v>
      </c>
      <c r="J349" s="30">
        <v>3</v>
      </c>
    </row>
    <row r="350" spans="1:106" s="36" customFormat="1" ht="16.5" hidden="1" customHeight="1">
      <c r="A350" s="29">
        <v>1892</v>
      </c>
      <c r="B350" s="29">
        <v>1184020155</v>
      </c>
      <c r="C350" s="37" t="s">
        <v>809</v>
      </c>
      <c r="D350" s="37" t="s">
        <v>805</v>
      </c>
      <c r="E350" s="29" t="str">
        <f t="shared" si="5"/>
        <v>8</v>
      </c>
      <c r="F350" s="83" t="s">
        <v>2045</v>
      </c>
      <c r="G350" s="82">
        <v>2133118001001</v>
      </c>
      <c r="H350" s="40" t="s">
        <v>760</v>
      </c>
      <c r="I350" s="40"/>
      <c r="J350" s="30">
        <v>4</v>
      </c>
    </row>
    <row r="351" spans="1:106" s="36" customFormat="1" ht="16.5" hidden="1" customHeight="1">
      <c r="A351" s="29">
        <v>1568</v>
      </c>
      <c r="B351" s="29">
        <v>1184020172</v>
      </c>
      <c r="C351" s="37" t="s">
        <v>801</v>
      </c>
      <c r="D351" s="37" t="s">
        <v>790</v>
      </c>
      <c r="E351" s="29" t="str">
        <f t="shared" si="5"/>
        <v>8</v>
      </c>
      <c r="F351" s="87" t="s">
        <v>2051</v>
      </c>
      <c r="G351" s="82">
        <v>2133111300201</v>
      </c>
      <c r="H351" s="40" t="s">
        <v>768</v>
      </c>
      <c r="I351" s="40"/>
      <c r="J351" s="30">
        <v>3</v>
      </c>
    </row>
    <row r="352" spans="1:106" s="36" customFormat="1" ht="16.5" hidden="1" customHeight="1">
      <c r="A352" s="60">
        <v>13</v>
      </c>
      <c r="B352" s="60">
        <v>1184020172</v>
      </c>
      <c r="C352" s="61" t="s">
        <v>1976</v>
      </c>
      <c r="D352" s="62" t="s">
        <v>118</v>
      </c>
      <c r="E352" s="60">
        <v>8</v>
      </c>
      <c r="F352" s="83" t="s">
        <v>2042</v>
      </c>
      <c r="G352" s="82">
        <v>2133114222001</v>
      </c>
      <c r="H352" s="62" t="s">
        <v>32</v>
      </c>
      <c r="I352" s="72"/>
      <c r="J352" s="63">
        <v>4</v>
      </c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</row>
    <row r="353" spans="1:106" s="36" customFormat="1" ht="16.5" hidden="1" customHeight="1">
      <c r="A353" s="29">
        <v>1726</v>
      </c>
      <c r="B353" s="29">
        <v>1184020181</v>
      </c>
      <c r="C353" s="37" t="s">
        <v>804</v>
      </c>
      <c r="D353" s="37" t="s">
        <v>790</v>
      </c>
      <c r="E353" s="29" t="str">
        <f>RIGHT(D353,1)</f>
        <v>8</v>
      </c>
      <c r="F353" s="83" t="s">
        <v>2046</v>
      </c>
      <c r="G353" s="82">
        <v>2133111300102</v>
      </c>
      <c r="H353" s="40" t="s">
        <v>114</v>
      </c>
      <c r="I353" s="40" t="s">
        <v>1866</v>
      </c>
      <c r="J353" s="30">
        <v>3</v>
      </c>
    </row>
    <row r="354" spans="1:106" s="36" customFormat="1" ht="16.5" hidden="1" customHeight="1">
      <c r="A354" s="29">
        <v>1937</v>
      </c>
      <c r="B354" s="29">
        <v>1184020181</v>
      </c>
      <c r="C354" s="37" t="s">
        <v>804</v>
      </c>
      <c r="D354" s="37" t="s">
        <v>790</v>
      </c>
      <c r="E354" s="29" t="str">
        <f>RIGHT(D354,1)</f>
        <v>8</v>
      </c>
      <c r="F354" s="83" t="s">
        <v>2044</v>
      </c>
      <c r="G354" s="82">
        <v>2133114222901</v>
      </c>
      <c r="H354" s="40" t="s">
        <v>745</v>
      </c>
      <c r="I354" s="40"/>
      <c r="J354" s="30">
        <v>2</v>
      </c>
    </row>
    <row r="355" spans="1:106" s="36" customFormat="1" ht="16.5" hidden="1" customHeight="1">
      <c r="A355" s="60">
        <v>14</v>
      </c>
      <c r="B355" s="60">
        <v>1184020186</v>
      </c>
      <c r="C355" s="61" t="s">
        <v>1977</v>
      </c>
      <c r="D355" s="62" t="s">
        <v>69</v>
      </c>
      <c r="E355" s="60">
        <v>8</v>
      </c>
      <c r="F355" s="83" t="s">
        <v>2042</v>
      </c>
      <c r="G355" s="82">
        <v>2133114222001</v>
      </c>
      <c r="H355" s="62" t="s">
        <v>32</v>
      </c>
      <c r="I355" s="72"/>
      <c r="J355" s="63">
        <v>4</v>
      </c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</row>
    <row r="356" spans="1:106" s="36" customFormat="1" ht="16.5" hidden="1" customHeight="1">
      <c r="A356" s="29">
        <v>1893</v>
      </c>
      <c r="B356" s="29">
        <v>1184020190</v>
      </c>
      <c r="C356" s="37" t="s">
        <v>499</v>
      </c>
      <c r="D356" s="37" t="s">
        <v>790</v>
      </c>
      <c r="E356" s="29" t="str">
        <f>RIGHT(D356,1)</f>
        <v>8</v>
      </c>
      <c r="F356" s="83" t="s">
        <v>2045</v>
      </c>
      <c r="G356" s="82">
        <v>2133118001001</v>
      </c>
      <c r="H356" s="40" t="s">
        <v>760</v>
      </c>
      <c r="I356" s="40"/>
      <c r="J356" s="30">
        <v>4</v>
      </c>
    </row>
    <row r="357" spans="1:106" s="36" customFormat="1" ht="16.5" hidden="1" customHeight="1">
      <c r="A357" s="29">
        <v>1938</v>
      </c>
      <c r="B357" s="29">
        <v>1184020190</v>
      </c>
      <c r="C357" s="37" t="s">
        <v>499</v>
      </c>
      <c r="D357" s="37" t="s">
        <v>790</v>
      </c>
      <c r="E357" s="29" t="str">
        <f>RIGHT(D357,1)</f>
        <v>8</v>
      </c>
      <c r="F357" s="83" t="s">
        <v>2044</v>
      </c>
      <c r="G357" s="82">
        <v>2133114222901</v>
      </c>
      <c r="H357" s="40" t="s">
        <v>745</v>
      </c>
      <c r="I357" s="40"/>
      <c r="J357" s="30">
        <v>2</v>
      </c>
    </row>
    <row r="358" spans="1:106" s="36" customFormat="1" ht="16.5" hidden="1" customHeight="1">
      <c r="A358" s="29">
        <v>1675</v>
      </c>
      <c r="B358" s="29">
        <v>1184020194</v>
      </c>
      <c r="C358" s="37" t="s">
        <v>1915</v>
      </c>
      <c r="D358" s="37" t="s">
        <v>1851</v>
      </c>
      <c r="E358" s="29">
        <v>8</v>
      </c>
      <c r="F358" s="84" t="s">
        <v>2048</v>
      </c>
      <c r="G358" s="82">
        <v>2133111200102</v>
      </c>
      <c r="H358" s="40" t="s">
        <v>765</v>
      </c>
      <c r="I358" s="40" t="s">
        <v>1866</v>
      </c>
      <c r="J358" s="30">
        <v>3</v>
      </c>
    </row>
    <row r="359" spans="1:106" s="36" customFormat="1" ht="16.5" hidden="1" customHeight="1">
      <c r="A359" s="29">
        <v>1727</v>
      </c>
      <c r="B359" s="29">
        <v>1184020194</v>
      </c>
      <c r="C359" s="37" t="s">
        <v>1915</v>
      </c>
      <c r="D359" s="37" t="s">
        <v>1851</v>
      </c>
      <c r="E359" s="29">
        <v>8</v>
      </c>
      <c r="F359" s="83" t="s">
        <v>2046</v>
      </c>
      <c r="G359" s="82">
        <v>2133111300102</v>
      </c>
      <c r="H359" s="40" t="s">
        <v>114</v>
      </c>
      <c r="I359" s="40" t="s">
        <v>1866</v>
      </c>
      <c r="J359" s="30">
        <v>3</v>
      </c>
    </row>
    <row r="360" spans="1:106" s="36" customFormat="1" ht="16.5" hidden="1" customHeight="1">
      <c r="A360" s="29">
        <v>1902</v>
      </c>
      <c r="B360" s="29">
        <v>1184020194</v>
      </c>
      <c r="C360" s="37" t="s">
        <v>1915</v>
      </c>
      <c r="D360" s="37" t="s">
        <v>1851</v>
      </c>
      <c r="E360" s="29">
        <v>8</v>
      </c>
      <c r="F360" s="83" t="s">
        <v>2049</v>
      </c>
      <c r="G360" s="82">
        <v>2133117900801</v>
      </c>
      <c r="H360" s="40" t="s">
        <v>777</v>
      </c>
      <c r="I360" s="40"/>
      <c r="J360" s="30">
        <v>2</v>
      </c>
    </row>
    <row r="361" spans="1:106" s="36" customFormat="1" ht="16.5" hidden="1" customHeight="1">
      <c r="A361" s="29">
        <v>1569</v>
      </c>
      <c r="B361" s="29">
        <v>1184020196</v>
      </c>
      <c r="C361" s="37" t="s">
        <v>1933</v>
      </c>
      <c r="D361" s="37" t="s">
        <v>118</v>
      </c>
      <c r="E361" s="29">
        <v>8</v>
      </c>
      <c r="F361" s="87" t="s">
        <v>2051</v>
      </c>
      <c r="G361" s="82">
        <v>2133111300201</v>
      </c>
      <c r="H361" s="40" t="s">
        <v>768</v>
      </c>
      <c r="I361" s="40"/>
      <c r="J361" s="30">
        <v>3</v>
      </c>
    </row>
    <row r="362" spans="1:106" s="36" customFormat="1" ht="16.5" hidden="1" customHeight="1">
      <c r="A362" s="29">
        <v>967</v>
      </c>
      <c r="B362" s="29">
        <v>1184020196</v>
      </c>
      <c r="C362" s="37" t="s">
        <v>1933</v>
      </c>
      <c r="D362" s="52" t="s">
        <v>118</v>
      </c>
      <c r="E362" s="29">
        <v>8</v>
      </c>
      <c r="F362" s="86" t="s">
        <v>2050</v>
      </c>
      <c r="G362" s="82">
        <v>2133112308201</v>
      </c>
      <c r="H362" s="40" t="s">
        <v>1625</v>
      </c>
      <c r="I362" s="40"/>
      <c r="J362" s="30">
        <v>3</v>
      </c>
    </row>
    <row r="363" spans="1:106" s="36" customFormat="1" ht="16.5" hidden="1" customHeight="1">
      <c r="A363" s="29">
        <v>1903</v>
      </c>
      <c r="B363" s="29">
        <v>1184020196</v>
      </c>
      <c r="C363" s="37" t="s">
        <v>1933</v>
      </c>
      <c r="D363" s="37" t="s">
        <v>118</v>
      </c>
      <c r="E363" s="29">
        <v>8</v>
      </c>
      <c r="F363" s="83" t="s">
        <v>2049</v>
      </c>
      <c r="G363" s="82">
        <v>2133117900801</v>
      </c>
      <c r="H363" s="40" t="s">
        <v>777</v>
      </c>
      <c r="I363" s="40"/>
      <c r="J363" s="30">
        <v>2</v>
      </c>
    </row>
    <row r="364" spans="1:106" s="36" customFormat="1" ht="16.5" hidden="1" customHeight="1">
      <c r="A364" s="29">
        <v>1612</v>
      </c>
      <c r="B364" s="29">
        <v>1184020201</v>
      </c>
      <c r="C364" s="37" t="s">
        <v>826</v>
      </c>
      <c r="D364" s="37" t="s">
        <v>818</v>
      </c>
      <c r="E364" s="29" t="str">
        <f>RIGHT(D364,1)</f>
        <v>8</v>
      </c>
      <c r="F364" s="87" t="s">
        <v>2051</v>
      </c>
      <c r="G364" s="82">
        <v>2133111300302</v>
      </c>
      <c r="H364" s="40" t="s">
        <v>757</v>
      </c>
      <c r="I364" s="40" t="s">
        <v>1866</v>
      </c>
      <c r="J364" s="30">
        <v>3</v>
      </c>
    </row>
    <row r="365" spans="1:106" s="36" customFormat="1" ht="16.5" hidden="1" customHeight="1">
      <c r="A365" s="29">
        <v>968</v>
      </c>
      <c r="B365" s="29">
        <v>1184020201</v>
      </c>
      <c r="C365" s="37" t="s">
        <v>826</v>
      </c>
      <c r="D365" s="52" t="s">
        <v>818</v>
      </c>
      <c r="E365" s="29" t="str">
        <f>RIGHT(D365,1)</f>
        <v>8</v>
      </c>
      <c r="F365" s="86" t="s">
        <v>2050</v>
      </c>
      <c r="G365" s="82">
        <v>2133112308201</v>
      </c>
      <c r="H365" s="40" t="s">
        <v>1625</v>
      </c>
      <c r="I365" s="40"/>
      <c r="J365" s="30">
        <v>3</v>
      </c>
    </row>
    <row r="366" spans="1:106" s="36" customFormat="1" ht="16.5" hidden="1" customHeight="1">
      <c r="A366" s="29">
        <v>1613</v>
      </c>
      <c r="B366" s="29">
        <v>1184020225</v>
      </c>
      <c r="C366" s="37" t="s">
        <v>823</v>
      </c>
      <c r="D366" s="37" t="s">
        <v>818</v>
      </c>
      <c r="E366" s="29" t="str">
        <f>RIGHT(D366,1)</f>
        <v>8</v>
      </c>
      <c r="F366" s="87" t="s">
        <v>2051</v>
      </c>
      <c r="G366" s="82">
        <v>2133111300302</v>
      </c>
      <c r="H366" s="40" t="s">
        <v>757</v>
      </c>
      <c r="I366" s="40" t="s">
        <v>1866</v>
      </c>
      <c r="J366" s="30">
        <v>3</v>
      </c>
    </row>
    <row r="367" spans="1:106" s="36" customFormat="1" ht="16.5" hidden="1" customHeight="1">
      <c r="A367" s="29">
        <v>2147</v>
      </c>
      <c r="B367" s="29">
        <v>1184020225</v>
      </c>
      <c r="C367" s="37" t="s">
        <v>823</v>
      </c>
      <c r="D367" s="37" t="s">
        <v>818</v>
      </c>
      <c r="E367" s="29" t="str">
        <f>RIGHT(D367,1)</f>
        <v>8</v>
      </c>
      <c r="F367" s="83" t="s">
        <v>2043</v>
      </c>
      <c r="G367" s="82">
        <v>2133119100703</v>
      </c>
      <c r="H367" s="40" t="s">
        <v>1864</v>
      </c>
      <c r="I367" s="40" t="s">
        <v>1867</v>
      </c>
      <c r="J367" s="30">
        <v>3</v>
      </c>
    </row>
    <row r="368" spans="1:106" s="36" customFormat="1" ht="16.5" hidden="1" customHeight="1">
      <c r="A368" s="29">
        <v>549</v>
      </c>
      <c r="B368" s="29">
        <v>1191120096</v>
      </c>
      <c r="C368" s="37" t="s">
        <v>642</v>
      </c>
      <c r="D368" s="37" t="s">
        <v>379</v>
      </c>
      <c r="E368" s="29">
        <v>9</v>
      </c>
      <c r="F368" s="83" t="s">
        <v>2052</v>
      </c>
      <c r="G368" s="82">
        <v>2133111203901</v>
      </c>
      <c r="H368" s="40" t="s">
        <v>91</v>
      </c>
      <c r="I368" s="40"/>
      <c r="J368" s="30">
        <v>1</v>
      </c>
    </row>
    <row r="369" spans="1:106" s="36" customFormat="1" ht="16.5" hidden="1" customHeight="1">
      <c r="A369" s="29">
        <v>550</v>
      </c>
      <c r="B369" s="29">
        <v>1194010223</v>
      </c>
      <c r="C369" s="50" t="s">
        <v>1919</v>
      </c>
      <c r="D369" s="53" t="s">
        <v>1804</v>
      </c>
      <c r="E369" s="29">
        <v>9</v>
      </c>
      <c r="F369" s="83" t="s">
        <v>2052</v>
      </c>
      <c r="G369" s="82">
        <v>2133111203901</v>
      </c>
      <c r="H369" s="51" t="s">
        <v>91</v>
      </c>
      <c r="I369" s="51"/>
      <c r="J369" s="29">
        <v>1</v>
      </c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</row>
    <row r="370" spans="1:106" s="36" customFormat="1" ht="16.5" hidden="1" customHeight="1">
      <c r="A370" s="29">
        <v>116</v>
      </c>
      <c r="B370" s="29">
        <v>1184030010</v>
      </c>
      <c r="C370" s="37" t="s">
        <v>451</v>
      </c>
      <c r="D370" s="37" t="s">
        <v>400</v>
      </c>
      <c r="E370" s="29">
        <v>8</v>
      </c>
      <c r="F370" s="86" t="s">
        <v>2050</v>
      </c>
      <c r="G370" s="82">
        <v>2133111003601</v>
      </c>
      <c r="H370" s="40" t="s">
        <v>452</v>
      </c>
      <c r="I370" s="40"/>
      <c r="J370" s="30">
        <v>2</v>
      </c>
    </row>
    <row r="371" spans="1:106" s="36" customFormat="1" ht="16.5" hidden="1" customHeight="1">
      <c r="A371" s="29">
        <v>230</v>
      </c>
      <c r="B371" s="29">
        <v>1184030010</v>
      </c>
      <c r="C371" s="37" t="s">
        <v>451</v>
      </c>
      <c r="D371" s="37" t="s">
        <v>400</v>
      </c>
      <c r="E371" s="29">
        <v>8</v>
      </c>
      <c r="F371" s="83" t="s">
        <v>2045</v>
      </c>
      <c r="G371" s="82">
        <v>2133112400601</v>
      </c>
      <c r="H371" s="40" t="s">
        <v>300</v>
      </c>
      <c r="I371" s="40"/>
      <c r="J371" s="30">
        <v>2</v>
      </c>
    </row>
    <row r="372" spans="1:106" s="36" customFormat="1" ht="16.5" hidden="1" customHeight="1">
      <c r="A372" s="29">
        <v>551</v>
      </c>
      <c r="B372" s="29">
        <v>1194030033</v>
      </c>
      <c r="C372" s="37" t="s">
        <v>502</v>
      </c>
      <c r="D372" s="37" t="s">
        <v>381</v>
      </c>
      <c r="E372" s="29">
        <v>9</v>
      </c>
      <c r="F372" s="83" t="s">
        <v>2052</v>
      </c>
      <c r="G372" s="82">
        <v>2133111203901</v>
      </c>
      <c r="H372" s="40" t="s">
        <v>91</v>
      </c>
      <c r="I372" s="40"/>
      <c r="J372" s="30">
        <v>1</v>
      </c>
    </row>
    <row r="373" spans="1:106" s="36" customFormat="1" ht="16.5" hidden="1" customHeight="1">
      <c r="A373" s="29">
        <v>552</v>
      </c>
      <c r="B373" s="29">
        <v>1194030208</v>
      </c>
      <c r="C373" s="37" t="s">
        <v>622</v>
      </c>
      <c r="D373" s="37" t="s">
        <v>609</v>
      </c>
      <c r="E373" s="29">
        <v>9</v>
      </c>
      <c r="F373" s="83" t="s">
        <v>2052</v>
      </c>
      <c r="G373" s="82">
        <v>2133111203901</v>
      </c>
      <c r="H373" s="40" t="s">
        <v>91</v>
      </c>
      <c r="I373" s="40"/>
      <c r="J373" s="30">
        <v>1</v>
      </c>
    </row>
    <row r="374" spans="1:106" s="36" customFormat="1" ht="16.5" hidden="1" customHeight="1">
      <c r="A374" s="29">
        <v>553</v>
      </c>
      <c r="B374" s="29">
        <v>1194030210</v>
      </c>
      <c r="C374" s="37" t="s">
        <v>517</v>
      </c>
      <c r="D374" s="37" t="s">
        <v>393</v>
      </c>
      <c r="E374" s="29">
        <v>9</v>
      </c>
      <c r="F374" s="83" t="s">
        <v>2052</v>
      </c>
      <c r="G374" s="82">
        <v>2133111203901</v>
      </c>
      <c r="H374" s="40" t="s">
        <v>91</v>
      </c>
      <c r="I374" s="40"/>
      <c r="J374" s="30">
        <v>1</v>
      </c>
    </row>
    <row r="375" spans="1:106" s="36" customFormat="1" ht="16.5" hidden="1" customHeight="1">
      <c r="A375" s="29">
        <v>882</v>
      </c>
      <c r="B375" s="29">
        <v>1184030010</v>
      </c>
      <c r="C375" s="37" t="s">
        <v>451</v>
      </c>
      <c r="D375" s="37" t="s">
        <v>400</v>
      </c>
      <c r="E375" s="29">
        <v>8</v>
      </c>
      <c r="F375" s="83" t="s">
        <v>2046</v>
      </c>
      <c r="G375" s="82">
        <v>2133114220901</v>
      </c>
      <c r="H375" s="40" t="s">
        <v>409</v>
      </c>
      <c r="I375" s="40"/>
      <c r="J375" s="30">
        <v>3</v>
      </c>
    </row>
    <row r="376" spans="1:106" s="36" customFormat="1" ht="16.5" hidden="1" customHeight="1">
      <c r="A376" s="29">
        <v>811</v>
      </c>
      <c r="B376" s="29">
        <v>1184030013</v>
      </c>
      <c r="C376" s="37" t="s">
        <v>418</v>
      </c>
      <c r="D376" s="37" t="s">
        <v>416</v>
      </c>
      <c r="E376" s="29">
        <v>8</v>
      </c>
      <c r="F376" s="83" t="s">
        <v>2047</v>
      </c>
      <c r="G376" s="82">
        <v>2133114220701</v>
      </c>
      <c r="H376" s="40" t="s">
        <v>164</v>
      </c>
      <c r="I376" s="40"/>
      <c r="J376" s="30">
        <v>2</v>
      </c>
    </row>
    <row r="377" spans="1:106" s="36" customFormat="1" ht="16.5" hidden="1" customHeight="1">
      <c r="A377" s="29">
        <v>883</v>
      </c>
      <c r="B377" s="29">
        <v>1184030013</v>
      </c>
      <c r="C377" s="37" t="s">
        <v>418</v>
      </c>
      <c r="D377" s="37" t="s">
        <v>416</v>
      </c>
      <c r="E377" s="29">
        <v>8</v>
      </c>
      <c r="F377" s="83" t="s">
        <v>2046</v>
      </c>
      <c r="G377" s="82">
        <v>2133114220901</v>
      </c>
      <c r="H377" s="40" t="s">
        <v>409</v>
      </c>
      <c r="I377" s="40"/>
      <c r="J377" s="30">
        <v>2</v>
      </c>
    </row>
    <row r="378" spans="1:106" s="36" customFormat="1" ht="16.5" hidden="1" customHeight="1">
      <c r="A378" s="29">
        <v>981</v>
      </c>
      <c r="B378" s="29">
        <v>1184030013</v>
      </c>
      <c r="C378" s="37" t="s">
        <v>418</v>
      </c>
      <c r="D378" s="37" t="s">
        <v>416</v>
      </c>
      <c r="E378" s="29">
        <v>8</v>
      </c>
      <c r="F378" s="83" t="s">
        <v>2041</v>
      </c>
      <c r="G378" s="82">
        <v>2133111019501</v>
      </c>
      <c r="H378" s="40" t="s">
        <v>146</v>
      </c>
      <c r="I378" s="40"/>
      <c r="J378" s="30">
        <v>3</v>
      </c>
    </row>
    <row r="379" spans="1:106" s="36" customFormat="1" ht="16.5" hidden="1" customHeight="1">
      <c r="A379" s="29">
        <v>1359</v>
      </c>
      <c r="B379" s="29">
        <v>1184030013</v>
      </c>
      <c r="C379" s="37" t="s">
        <v>418</v>
      </c>
      <c r="D379" s="37" t="s">
        <v>416</v>
      </c>
      <c r="E379" s="29">
        <v>8</v>
      </c>
      <c r="F379" s="83" t="s">
        <v>2044</v>
      </c>
      <c r="G379" s="82">
        <v>2133111008301</v>
      </c>
      <c r="H379" s="40" t="s">
        <v>385</v>
      </c>
      <c r="I379" s="40"/>
      <c r="J379" s="30">
        <v>2</v>
      </c>
    </row>
    <row r="380" spans="1:106" s="36" customFormat="1" ht="16.5" hidden="1" customHeight="1">
      <c r="A380" s="29">
        <v>632</v>
      </c>
      <c r="B380" s="29">
        <v>1184030014</v>
      </c>
      <c r="C380" s="37" t="s">
        <v>437</v>
      </c>
      <c r="D380" s="37" t="s">
        <v>398</v>
      </c>
      <c r="E380" s="29">
        <v>8</v>
      </c>
      <c r="F380" s="87" t="s">
        <v>2051</v>
      </c>
      <c r="G380" s="82">
        <v>2133111008901</v>
      </c>
      <c r="H380" s="40" t="s">
        <v>42</v>
      </c>
      <c r="I380" s="40"/>
      <c r="J380" s="30">
        <v>2</v>
      </c>
    </row>
    <row r="381" spans="1:106" s="36" customFormat="1" ht="16.5" hidden="1" customHeight="1">
      <c r="A381" s="29">
        <v>667</v>
      </c>
      <c r="B381" s="29">
        <v>1184030014</v>
      </c>
      <c r="C381" s="37" t="s">
        <v>437</v>
      </c>
      <c r="D381" s="37" t="s">
        <v>398</v>
      </c>
      <c r="E381" s="29">
        <v>8</v>
      </c>
      <c r="F381" s="83" t="s">
        <v>2042</v>
      </c>
      <c r="G381" s="82">
        <v>2133114219301</v>
      </c>
      <c r="H381" s="40" t="s">
        <v>424</v>
      </c>
      <c r="I381" s="40"/>
      <c r="J381" s="30">
        <v>2</v>
      </c>
    </row>
    <row r="382" spans="1:106" s="36" customFormat="1" ht="16.5" hidden="1" customHeight="1">
      <c r="A382" s="29">
        <v>982</v>
      </c>
      <c r="B382" s="29">
        <v>1184030014</v>
      </c>
      <c r="C382" s="37" t="s">
        <v>437</v>
      </c>
      <c r="D382" s="37" t="s">
        <v>398</v>
      </c>
      <c r="E382" s="29">
        <v>8</v>
      </c>
      <c r="F382" s="83" t="s">
        <v>2041</v>
      </c>
      <c r="G382" s="82">
        <v>2133111019501</v>
      </c>
      <c r="H382" s="40" t="s">
        <v>146</v>
      </c>
      <c r="I382" s="40"/>
      <c r="J382" s="30">
        <v>3</v>
      </c>
    </row>
    <row r="383" spans="1:106" s="36" customFormat="1" ht="16.5" hidden="1" customHeight="1">
      <c r="A383" s="29">
        <v>780</v>
      </c>
      <c r="B383" s="29">
        <v>1184030023</v>
      </c>
      <c r="C383" s="37" t="s">
        <v>459</v>
      </c>
      <c r="D383" s="37" t="s">
        <v>402</v>
      </c>
      <c r="E383" s="29">
        <v>8</v>
      </c>
      <c r="F383" s="83" t="s">
        <v>2045</v>
      </c>
      <c r="G383" s="82">
        <v>2133113400101</v>
      </c>
      <c r="H383" s="40" t="s">
        <v>456</v>
      </c>
      <c r="I383" s="40"/>
      <c r="J383" s="30">
        <v>2</v>
      </c>
    </row>
    <row r="384" spans="1:106" s="36" customFormat="1" ht="16.5" hidden="1" customHeight="1">
      <c r="A384" s="29">
        <v>884</v>
      </c>
      <c r="B384" s="29">
        <v>1184030023</v>
      </c>
      <c r="C384" s="37" t="s">
        <v>459</v>
      </c>
      <c r="D384" s="37" t="s">
        <v>402</v>
      </c>
      <c r="E384" s="29">
        <v>8</v>
      </c>
      <c r="F384" s="83" t="s">
        <v>2046</v>
      </c>
      <c r="G384" s="82">
        <v>2133114220901</v>
      </c>
      <c r="H384" s="40" t="s">
        <v>409</v>
      </c>
      <c r="I384" s="40"/>
      <c r="J384" s="30">
        <v>2</v>
      </c>
    </row>
    <row r="385" spans="1:106" s="36" customFormat="1" ht="16.5" hidden="1" customHeight="1">
      <c r="A385" s="29">
        <v>633</v>
      </c>
      <c r="B385" s="29">
        <v>1184030028</v>
      </c>
      <c r="C385" s="37" t="s">
        <v>442</v>
      </c>
      <c r="D385" s="37" t="s">
        <v>400</v>
      </c>
      <c r="E385" s="29">
        <v>8</v>
      </c>
      <c r="F385" s="87" t="s">
        <v>2051</v>
      </c>
      <c r="G385" s="82">
        <v>2133111008901</v>
      </c>
      <c r="H385" s="40" t="s">
        <v>42</v>
      </c>
      <c r="I385" s="40"/>
      <c r="J385" s="30">
        <v>2</v>
      </c>
    </row>
    <row r="386" spans="1:106" s="36" customFormat="1" ht="16.5" hidden="1" customHeight="1">
      <c r="A386" s="29">
        <v>781</v>
      </c>
      <c r="B386" s="29">
        <v>1184030028</v>
      </c>
      <c r="C386" s="37" t="s">
        <v>442</v>
      </c>
      <c r="D386" s="37" t="s">
        <v>400</v>
      </c>
      <c r="E386" s="29">
        <v>8</v>
      </c>
      <c r="F386" s="83" t="s">
        <v>2045</v>
      </c>
      <c r="G386" s="82">
        <v>2133113400101</v>
      </c>
      <c r="H386" s="40" t="s">
        <v>456</v>
      </c>
      <c r="I386" s="40"/>
      <c r="J386" s="30">
        <v>2</v>
      </c>
    </row>
    <row r="387" spans="1:106" s="36" customFormat="1" ht="16.5" hidden="1" customHeight="1">
      <c r="A387" s="29">
        <v>885</v>
      </c>
      <c r="B387" s="29">
        <v>1184030028</v>
      </c>
      <c r="C387" s="37" t="s">
        <v>442</v>
      </c>
      <c r="D387" s="37" t="s">
        <v>400</v>
      </c>
      <c r="E387" s="29">
        <v>8</v>
      </c>
      <c r="F387" s="83" t="s">
        <v>2046</v>
      </c>
      <c r="G387" s="82">
        <v>2133114220901</v>
      </c>
      <c r="H387" s="40" t="s">
        <v>409</v>
      </c>
      <c r="I387" s="40"/>
      <c r="J387" s="30">
        <v>3</v>
      </c>
    </row>
    <row r="388" spans="1:106" s="36" customFormat="1" ht="16.5" hidden="1" customHeight="1">
      <c r="A388" s="29">
        <v>1430</v>
      </c>
      <c r="B388" s="29">
        <v>1184030028</v>
      </c>
      <c r="C388" s="37" t="s">
        <v>442</v>
      </c>
      <c r="D388" s="37" t="s">
        <v>400</v>
      </c>
      <c r="E388" s="29">
        <v>8</v>
      </c>
      <c r="F388" s="83" t="s">
        <v>2042</v>
      </c>
      <c r="G388" s="82">
        <v>2133111009202</v>
      </c>
      <c r="H388" s="40" t="s">
        <v>41</v>
      </c>
      <c r="I388" s="40" t="s">
        <v>1866</v>
      </c>
      <c r="J388" s="30">
        <v>2</v>
      </c>
    </row>
    <row r="389" spans="1:106" s="36" customFormat="1" ht="16.5" hidden="1" customHeight="1">
      <c r="A389" s="29">
        <v>741</v>
      </c>
      <c r="B389" s="29">
        <v>1184030035</v>
      </c>
      <c r="C389" s="37" t="s">
        <v>1939</v>
      </c>
      <c r="D389" s="37" t="s">
        <v>1940</v>
      </c>
      <c r="E389" s="29">
        <v>8</v>
      </c>
      <c r="F389" s="83" t="s">
        <v>2049</v>
      </c>
      <c r="G389" s="82">
        <v>2133114219501</v>
      </c>
      <c r="H389" s="40" t="s">
        <v>395</v>
      </c>
      <c r="I389" s="40"/>
      <c r="J389" s="30">
        <v>2</v>
      </c>
    </row>
    <row r="390" spans="1:106" s="36" customFormat="1" ht="16.5" hidden="1" customHeight="1">
      <c r="A390" s="29">
        <v>1359</v>
      </c>
      <c r="B390" s="29">
        <v>1184030016</v>
      </c>
      <c r="C390" s="37" t="s">
        <v>2056</v>
      </c>
      <c r="D390" s="37" t="s">
        <v>400</v>
      </c>
      <c r="E390" s="29">
        <v>8</v>
      </c>
      <c r="F390" s="83" t="s">
        <v>2044</v>
      </c>
      <c r="G390" s="82">
        <v>2133111008301</v>
      </c>
      <c r="H390" s="40" t="s">
        <v>385</v>
      </c>
      <c r="I390" s="40"/>
      <c r="J390" s="30">
        <v>2</v>
      </c>
    </row>
    <row r="391" spans="1:106" s="36" customFormat="1" ht="16.5" hidden="1" customHeight="1">
      <c r="A391" s="29">
        <v>1360</v>
      </c>
      <c r="B391" s="29">
        <v>1184030040</v>
      </c>
      <c r="C391" s="37" t="s">
        <v>446</v>
      </c>
      <c r="D391" s="37" t="s">
        <v>400</v>
      </c>
      <c r="E391" s="29">
        <v>8</v>
      </c>
      <c r="F391" s="83" t="s">
        <v>2044</v>
      </c>
      <c r="G391" s="82">
        <v>2133111008301</v>
      </c>
      <c r="H391" s="40" t="s">
        <v>385</v>
      </c>
      <c r="I391" s="40"/>
      <c r="J391" s="30">
        <v>2</v>
      </c>
    </row>
    <row r="392" spans="1:106" s="36" customFormat="1" ht="16.5" hidden="1" customHeight="1">
      <c r="A392" s="29">
        <v>782</v>
      </c>
      <c r="B392" s="29">
        <v>1184030053</v>
      </c>
      <c r="C392" s="37" t="s">
        <v>455</v>
      </c>
      <c r="D392" s="37" t="s">
        <v>402</v>
      </c>
      <c r="E392" s="29">
        <v>8</v>
      </c>
      <c r="F392" s="83" t="s">
        <v>2045</v>
      </c>
      <c r="G392" s="82">
        <v>2133113400101</v>
      </c>
      <c r="H392" s="40" t="s">
        <v>456</v>
      </c>
      <c r="I392" s="40"/>
      <c r="J392" s="30">
        <v>2</v>
      </c>
    </row>
    <row r="393" spans="1:106" s="36" customFormat="1" ht="16.5" hidden="1" customHeight="1">
      <c r="A393" s="29">
        <v>802</v>
      </c>
      <c r="B393" s="29">
        <v>1184030057</v>
      </c>
      <c r="C393" s="37" t="s">
        <v>430</v>
      </c>
      <c r="D393" s="37" t="s">
        <v>398</v>
      </c>
      <c r="E393" s="29">
        <v>8</v>
      </c>
      <c r="F393" s="86" t="s">
        <v>2050</v>
      </c>
      <c r="G393" s="82">
        <v>2133113400801</v>
      </c>
      <c r="H393" s="40" t="s">
        <v>444</v>
      </c>
      <c r="I393" s="40"/>
      <c r="J393" s="30">
        <v>2</v>
      </c>
    </row>
    <row r="394" spans="1:106" s="36" customFormat="1" ht="16.5" hidden="1" customHeight="1">
      <c r="A394" s="29">
        <v>634</v>
      </c>
      <c r="B394" s="29">
        <v>1184030063</v>
      </c>
      <c r="C394" s="37" t="s">
        <v>429</v>
      </c>
      <c r="D394" s="37" t="s">
        <v>398</v>
      </c>
      <c r="E394" s="29">
        <v>8</v>
      </c>
      <c r="F394" s="87" t="s">
        <v>2051</v>
      </c>
      <c r="G394" s="82">
        <v>2133111008901</v>
      </c>
      <c r="H394" s="40" t="s">
        <v>42</v>
      </c>
      <c r="I394" s="40"/>
      <c r="J394" s="30">
        <v>2</v>
      </c>
    </row>
    <row r="395" spans="1:106" s="36" customFormat="1" ht="16.5" hidden="1" customHeight="1">
      <c r="A395" s="29">
        <v>691</v>
      </c>
      <c r="B395" s="29">
        <v>1184030063</v>
      </c>
      <c r="C395" s="37" t="s">
        <v>429</v>
      </c>
      <c r="D395" s="37" t="s">
        <v>398</v>
      </c>
      <c r="E395" s="29">
        <v>8</v>
      </c>
      <c r="F395" s="84" t="s">
        <v>2048</v>
      </c>
      <c r="G395" s="82">
        <v>2133114219401</v>
      </c>
      <c r="H395" s="40" t="s">
        <v>65</v>
      </c>
      <c r="I395" s="40"/>
      <c r="J395" s="30">
        <v>2</v>
      </c>
    </row>
    <row r="396" spans="1:106" s="31" customFormat="1" ht="16.5" hidden="1" customHeight="1">
      <c r="A396" s="29">
        <v>866</v>
      </c>
      <c r="B396" s="34">
        <v>1184030063</v>
      </c>
      <c r="C396" s="47" t="s">
        <v>429</v>
      </c>
      <c r="D396" s="47" t="s">
        <v>398</v>
      </c>
      <c r="E396" s="34">
        <v>8</v>
      </c>
      <c r="F396" s="83" t="s">
        <v>2045</v>
      </c>
      <c r="G396" s="82">
        <v>2133114220801</v>
      </c>
      <c r="H396" s="48" t="s">
        <v>504</v>
      </c>
      <c r="I396" s="48"/>
      <c r="J396" s="49">
        <v>2</v>
      </c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</row>
    <row r="397" spans="1:106" s="36" customFormat="1" ht="16.5" hidden="1" customHeight="1">
      <c r="A397" s="29">
        <v>983</v>
      </c>
      <c r="B397" s="29">
        <v>1184030063</v>
      </c>
      <c r="C397" s="37" t="s">
        <v>429</v>
      </c>
      <c r="D397" s="37" t="s">
        <v>398</v>
      </c>
      <c r="E397" s="29">
        <v>8</v>
      </c>
      <c r="F397" s="83" t="s">
        <v>2041</v>
      </c>
      <c r="G397" s="82">
        <v>2133111019501</v>
      </c>
      <c r="H397" s="40" t="s">
        <v>146</v>
      </c>
      <c r="I397" s="40"/>
      <c r="J397" s="30">
        <v>3</v>
      </c>
    </row>
    <row r="398" spans="1:106" s="36" customFormat="1" ht="16.5" hidden="1" customHeight="1">
      <c r="A398" s="29">
        <v>554</v>
      </c>
      <c r="B398" s="29">
        <v>1194030216</v>
      </c>
      <c r="C398" s="37" t="s">
        <v>614</v>
      </c>
      <c r="D398" s="37" t="s">
        <v>609</v>
      </c>
      <c r="E398" s="29">
        <v>9</v>
      </c>
      <c r="F398" s="83" t="s">
        <v>2052</v>
      </c>
      <c r="G398" s="82">
        <v>2133111203901</v>
      </c>
      <c r="H398" s="40" t="s">
        <v>91</v>
      </c>
      <c r="I398" s="40"/>
      <c r="J398" s="30">
        <v>1</v>
      </c>
    </row>
    <row r="399" spans="1:106" s="36" customFormat="1" ht="16.5" hidden="1" customHeight="1">
      <c r="A399" s="29">
        <v>742</v>
      </c>
      <c r="B399" s="29">
        <v>1184030068</v>
      </c>
      <c r="C399" s="37" t="s">
        <v>1937</v>
      </c>
      <c r="D399" s="37" t="s">
        <v>1789</v>
      </c>
      <c r="E399" s="29">
        <v>8</v>
      </c>
      <c r="F399" s="83" t="s">
        <v>2049</v>
      </c>
      <c r="G399" s="82">
        <v>2133114219501</v>
      </c>
      <c r="H399" s="40" t="s">
        <v>395</v>
      </c>
      <c r="I399" s="40"/>
      <c r="J399" s="30">
        <v>2</v>
      </c>
    </row>
    <row r="400" spans="1:106" s="36" customFormat="1" ht="16.5" hidden="1" customHeight="1">
      <c r="A400" s="29">
        <v>555</v>
      </c>
      <c r="B400" s="29">
        <v>1194030233</v>
      </c>
      <c r="C400" s="37" t="s">
        <v>1873</v>
      </c>
      <c r="D400" s="37" t="s">
        <v>1789</v>
      </c>
      <c r="E400" s="29">
        <v>9</v>
      </c>
      <c r="F400" s="83" t="s">
        <v>2052</v>
      </c>
      <c r="G400" s="82">
        <v>2133111203901</v>
      </c>
      <c r="H400" s="40" t="s">
        <v>91</v>
      </c>
      <c r="I400" s="40"/>
      <c r="J400" s="30">
        <v>1</v>
      </c>
    </row>
    <row r="401" spans="1:10" s="36" customFormat="1" ht="16.5" hidden="1" customHeight="1">
      <c r="A401" s="29">
        <v>635</v>
      </c>
      <c r="B401" s="29">
        <v>1184030074</v>
      </c>
      <c r="C401" s="37" t="s">
        <v>422</v>
      </c>
      <c r="D401" s="37" t="s">
        <v>393</v>
      </c>
      <c r="E401" s="29">
        <v>8</v>
      </c>
      <c r="F401" s="87" t="s">
        <v>2051</v>
      </c>
      <c r="G401" s="82">
        <v>2133111008901</v>
      </c>
      <c r="H401" s="40" t="s">
        <v>42</v>
      </c>
      <c r="I401" s="40"/>
      <c r="J401" s="30">
        <v>2</v>
      </c>
    </row>
    <row r="402" spans="1:10" s="36" customFormat="1" ht="16.5" hidden="1" customHeight="1">
      <c r="A402" s="29">
        <v>1361</v>
      </c>
      <c r="B402" s="29">
        <v>1184030085</v>
      </c>
      <c r="C402" s="37" t="s">
        <v>417</v>
      </c>
      <c r="D402" s="37" t="s">
        <v>416</v>
      </c>
      <c r="E402" s="29">
        <v>8</v>
      </c>
      <c r="F402" s="83" t="s">
        <v>2044</v>
      </c>
      <c r="G402" s="82">
        <v>2133111008301</v>
      </c>
      <c r="H402" s="40" t="s">
        <v>385</v>
      </c>
      <c r="I402" s="40"/>
      <c r="J402" s="30">
        <v>2</v>
      </c>
    </row>
    <row r="403" spans="1:10" s="36" customFormat="1" ht="16.5" hidden="1" customHeight="1">
      <c r="A403" s="29">
        <v>1362</v>
      </c>
      <c r="B403" s="29">
        <v>1184030094</v>
      </c>
      <c r="C403" s="37" t="s">
        <v>453</v>
      </c>
      <c r="D403" s="37" t="s">
        <v>400</v>
      </c>
      <c r="E403" s="29">
        <v>8</v>
      </c>
      <c r="F403" s="83" t="s">
        <v>2044</v>
      </c>
      <c r="G403" s="82">
        <v>2133111008301</v>
      </c>
      <c r="H403" s="40" t="s">
        <v>385</v>
      </c>
      <c r="I403" s="40"/>
      <c r="J403" s="30">
        <v>2</v>
      </c>
    </row>
    <row r="404" spans="1:10" s="36" customFormat="1" ht="16.5" hidden="1" customHeight="1">
      <c r="A404" s="29">
        <v>886</v>
      </c>
      <c r="B404" s="29">
        <v>1184030096</v>
      </c>
      <c r="C404" s="37" t="s">
        <v>468</v>
      </c>
      <c r="D404" s="37" t="s">
        <v>462</v>
      </c>
      <c r="E404" s="29">
        <v>8</v>
      </c>
      <c r="F404" s="83" t="s">
        <v>2046</v>
      </c>
      <c r="G404" s="82">
        <v>2133114220901</v>
      </c>
      <c r="H404" s="40" t="s">
        <v>409</v>
      </c>
      <c r="I404" s="40"/>
      <c r="J404" s="30">
        <v>3</v>
      </c>
    </row>
    <row r="405" spans="1:10" s="36" customFormat="1" ht="16.5" hidden="1" customHeight="1">
      <c r="A405" s="29">
        <v>636</v>
      </c>
      <c r="B405" s="29">
        <v>1184030104</v>
      </c>
      <c r="C405" s="37" t="s">
        <v>421</v>
      </c>
      <c r="D405" s="37" t="s">
        <v>393</v>
      </c>
      <c r="E405" s="29">
        <v>8</v>
      </c>
      <c r="F405" s="87" t="s">
        <v>2051</v>
      </c>
      <c r="G405" s="82">
        <v>2133111008901</v>
      </c>
      <c r="H405" s="40" t="s">
        <v>42</v>
      </c>
      <c r="I405" s="40"/>
      <c r="J405" s="30">
        <v>2</v>
      </c>
    </row>
    <row r="406" spans="1:10" s="36" customFormat="1" ht="16.5" hidden="1" customHeight="1">
      <c r="A406" s="29">
        <v>803</v>
      </c>
      <c r="B406" s="29">
        <v>1184030105</v>
      </c>
      <c r="C406" s="37" t="s">
        <v>435</v>
      </c>
      <c r="D406" s="37" t="s">
        <v>398</v>
      </c>
      <c r="E406" s="29">
        <v>8</v>
      </c>
      <c r="F406" s="86" t="s">
        <v>2050</v>
      </c>
      <c r="G406" s="82">
        <v>2133113400801</v>
      </c>
      <c r="H406" s="40" t="s">
        <v>444</v>
      </c>
      <c r="I406" s="40"/>
      <c r="J406" s="30">
        <v>2</v>
      </c>
    </row>
    <row r="407" spans="1:10" s="36" customFormat="1" ht="16.5" hidden="1" customHeight="1">
      <c r="A407" s="29">
        <v>637</v>
      </c>
      <c r="B407" s="29">
        <v>1184030129</v>
      </c>
      <c r="C407" s="37" t="s">
        <v>420</v>
      </c>
      <c r="D407" s="37" t="s">
        <v>393</v>
      </c>
      <c r="E407" s="29">
        <v>8</v>
      </c>
      <c r="F407" s="87" t="s">
        <v>2051</v>
      </c>
      <c r="G407" s="82">
        <v>2133111008901</v>
      </c>
      <c r="H407" s="40" t="s">
        <v>42</v>
      </c>
      <c r="I407" s="40"/>
      <c r="J407" s="30">
        <v>2</v>
      </c>
    </row>
    <row r="408" spans="1:10" s="36" customFormat="1" ht="16.5" hidden="1" customHeight="1">
      <c r="A408" s="29">
        <v>692</v>
      </c>
      <c r="B408" s="29">
        <v>1184030129</v>
      </c>
      <c r="C408" s="37" t="s">
        <v>420</v>
      </c>
      <c r="D408" s="37" t="s">
        <v>393</v>
      </c>
      <c r="E408" s="29">
        <v>8</v>
      </c>
      <c r="F408" s="84" t="s">
        <v>2048</v>
      </c>
      <c r="G408" s="82">
        <v>2133114219401</v>
      </c>
      <c r="H408" s="40" t="s">
        <v>65</v>
      </c>
      <c r="I408" s="40"/>
      <c r="J408" s="30">
        <v>2</v>
      </c>
    </row>
    <row r="409" spans="1:10" s="36" customFormat="1" ht="16.5" hidden="1" customHeight="1">
      <c r="A409" s="29">
        <v>984</v>
      </c>
      <c r="B409" s="29">
        <v>1184030129</v>
      </c>
      <c r="C409" s="37" t="s">
        <v>420</v>
      </c>
      <c r="D409" s="37" t="s">
        <v>393</v>
      </c>
      <c r="E409" s="29">
        <v>8</v>
      </c>
      <c r="F409" s="83" t="s">
        <v>2041</v>
      </c>
      <c r="G409" s="82">
        <v>2133111019501</v>
      </c>
      <c r="H409" s="40" t="s">
        <v>146</v>
      </c>
      <c r="I409" s="40"/>
      <c r="J409" s="30">
        <v>3</v>
      </c>
    </row>
    <row r="410" spans="1:10" s="36" customFormat="1" ht="16.5" hidden="1" customHeight="1">
      <c r="A410" s="29">
        <v>812</v>
      </c>
      <c r="B410" s="29">
        <v>1184030138</v>
      </c>
      <c r="C410" s="37" t="s">
        <v>461</v>
      </c>
      <c r="D410" s="37" t="s">
        <v>462</v>
      </c>
      <c r="E410" s="29">
        <v>8</v>
      </c>
      <c r="F410" s="83" t="s">
        <v>2047</v>
      </c>
      <c r="G410" s="82">
        <v>2133114220701</v>
      </c>
      <c r="H410" s="40" t="s">
        <v>164</v>
      </c>
      <c r="I410" s="40"/>
      <c r="J410" s="30">
        <v>2</v>
      </c>
    </row>
    <row r="411" spans="1:10" s="36" customFormat="1" ht="16.5" hidden="1" customHeight="1">
      <c r="A411" s="29">
        <v>804</v>
      </c>
      <c r="B411" s="29">
        <v>1184030154</v>
      </c>
      <c r="C411" s="37" t="s">
        <v>443</v>
      </c>
      <c r="D411" s="37" t="s">
        <v>400</v>
      </c>
      <c r="E411" s="29">
        <v>8</v>
      </c>
      <c r="F411" s="86" t="s">
        <v>2050</v>
      </c>
      <c r="G411" s="82">
        <v>2133113400801</v>
      </c>
      <c r="H411" s="40" t="s">
        <v>444</v>
      </c>
      <c r="I411" s="40"/>
      <c r="J411" s="30">
        <v>2</v>
      </c>
    </row>
    <row r="412" spans="1:10" s="36" customFormat="1" ht="16.5" hidden="1" customHeight="1">
      <c r="A412" s="29">
        <v>985</v>
      </c>
      <c r="B412" s="29">
        <v>1184030154</v>
      </c>
      <c r="C412" s="37" t="s">
        <v>443</v>
      </c>
      <c r="D412" s="37" t="s">
        <v>400</v>
      </c>
      <c r="E412" s="29">
        <v>8</v>
      </c>
      <c r="F412" s="83" t="s">
        <v>2041</v>
      </c>
      <c r="G412" s="82">
        <v>2133111019501</v>
      </c>
      <c r="H412" s="40" t="s">
        <v>146</v>
      </c>
      <c r="I412" s="40"/>
      <c r="J412" s="30">
        <v>3</v>
      </c>
    </row>
    <row r="413" spans="1:10" s="36" customFormat="1" ht="16.5" hidden="1" customHeight="1">
      <c r="A413" s="29">
        <v>1431</v>
      </c>
      <c r="B413" s="29">
        <v>1184030154</v>
      </c>
      <c r="C413" s="37" t="s">
        <v>443</v>
      </c>
      <c r="D413" s="37" t="s">
        <v>400</v>
      </c>
      <c r="E413" s="29">
        <v>8</v>
      </c>
      <c r="F413" s="83" t="s">
        <v>2042</v>
      </c>
      <c r="G413" s="82">
        <v>2133111009202</v>
      </c>
      <c r="H413" s="40" t="s">
        <v>41</v>
      </c>
      <c r="I413" s="40" t="s">
        <v>1866</v>
      </c>
      <c r="J413" s="30">
        <v>2</v>
      </c>
    </row>
    <row r="414" spans="1:10" s="36" customFormat="1" ht="16.5" hidden="1" customHeight="1">
      <c r="A414" s="29">
        <v>668</v>
      </c>
      <c r="B414" s="29">
        <v>1184030158</v>
      </c>
      <c r="C414" s="37" t="s">
        <v>423</v>
      </c>
      <c r="D414" s="37" t="s">
        <v>393</v>
      </c>
      <c r="E414" s="29">
        <v>8</v>
      </c>
      <c r="F414" s="83" t="s">
        <v>2042</v>
      </c>
      <c r="G414" s="82">
        <v>2133114219301</v>
      </c>
      <c r="H414" s="40" t="s">
        <v>424</v>
      </c>
      <c r="I414" s="40"/>
      <c r="J414" s="30">
        <v>2</v>
      </c>
    </row>
    <row r="415" spans="1:10" s="36" customFormat="1" ht="16.5" hidden="1" customHeight="1">
      <c r="A415" s="29">
        <v>669</v>
      </c>
      <c r="B415" s="29">
        <v>1184030160</v>
      </c>
      <c r="C415" s="37" t="s">
        <v>439</v>
      </c>
      <c r="D415" s="37" t="s">
        <v>400</v>
      </c>
      <c r="E415" s="29">
        <v>8</v>
      </c>
      <c r="F415" s="83" t="s">
        <v>2042</v>
      </c>
      <c r="G415" s="82">
        <v>2133114219301</v>
      </c>
      <c r="H415" s="40" t="s">
        <v>424</v>
      </c>
      <c r="I415" s="40"/>
      <c r="J415" s="30">
        <v>2</v>
      </c>
    </row>
    <row r="416" spans="1:10" s="36" customFormat="1" ht="16.5" hidden="1" customHeight="1">
      <c r="A416" s="29">
        <v>986</v>
      </c>
      <c r="B416" s="29">
        <v>1184030160</v>
      </c>
      <c r="C416" s="37" t="s">
        <v>439</v>
      </c>
      <c r="D416" s="37" t="s">
        <v>400</v>
      </c>
      <c r="E416" s="29">
        <v>8</v>
      </c>
      <c r="F416" s="83" t="s">
        <v>2041</v>
      </c>
      <c r="G416" s="82">
        <v>2133111019501</v>
      </c>
      <c r="H416" s="40" t="s">
        <v>146</v>
      </c>
      <c r="I416" s="40"/>
      <c r="J416" s="30">
        <v>3</v>
      </c>
    </row>
    <row r="417" spans="1:106" s="36" customFormat="1" ht="16.5" hidden="1" customHeight="1">
      <c r="A417" s="29">
        <v>556</v>
      </c>
      <c r="B417" s="29">
        <v>1194030235</v>
      </c>
      <c r="C417" s="37" t="s">
        <v>526</v>
      </c>
      <c r="D417" s="37" t="s">
        <v>398</v>
      </c>
      <c r="E417" s="29">
        <v>9</v>
      </c>
      <c r="F417" s="83" t="s">
        <v>2052</v>
      </c>
      <c r="G417" s="82">
        <v>2133111203901</v>
      </c>
      <c r="H417" s="40" t="s">
        <v>91</v>
      </c>
      <c r="I417" s="40"/>
      <c r="J417" s="30">
        <v>1</v>
      </c>
    </row>
    <row r="418" spans="1:106" s="36" customFormat="1" ht="16.5" hidden="1" customHeight="1">
      <c r="A418" s="29">
        <v>670</v>
      </c>
      <c r="B418" s="29">
        <v>1184030171</v>
      </c>
      <c r="C418" s="37" t="s">
        <v>427</v>
      </c>
      <c r="D418" s="37" t="s">
        <v>398</v>
      </c>
      <c r="E418" s="29">
        <v>8</v>
      </c>
      <c r="F418" s="83" t="s">
        <v>2042</v>
      </c>
      <c r="G418" s="82">
        <v>2133114219301</v>
      </c>
      <c r="H418" s="40" t="s">
        <v>424</v>
      </c>
      <c r="I418" s="40"/>
      <c r="J418" s="30">
        <v>2</v>
      </c>
    </row>
    <row r="419" spans="1:106" s="36" customFormat="1" ht="16.5" hidden="1" customHeight="1">
      <c r="A419" s="29">
        <v>813</v>
      </c>
      <c r="B419" s="29">
        <v>1184030171</v>
      </c>
      <c r="C419" s="37" t="s">
        <v>427</v>
      </c>
      <c r="D419" s="37" t="s">
        <v>398</v>
      </c>
      <c r="E419" s="29">
        <v>8</v>
      </c>
      <c r="F419" s="83" t="s">
        <v>2047</v>
      </c>
      <c r="G419" s="82">
        <v>2133114220701</v>
      </c>
      <c r="H419" s="40" t="s">
        <v>164</v>
      </c>
      <c r="I419" s="40"/>
      <c r="J419" s="30">
        <v>2</v>
      </c>
    </row>
    <row r="420" spans="1:106" s="31" customFormat="1" ht="16.5" hidden="1" customHeight="1">
      <c r="A420" s="29">
        <v>1491</v>
      </c>
      <c r="B420" s="34">
        <v>1184030171</v>
      </c>
      <c r="C420" s="47" t="s">
        <v>427</v>
      </c>
      <c r="D420" s="47" t="s">
        <v>398</v>
      </c>
      <c r="E420" s="34">
        <v>8</v>
      </c>
      <c r="F420" s="87" t="s">
        <v>2051</v>
      </c>
      <c r="G420" s="82">
        <v>2133114220401</v>
      </c>
      <c r="H420" s="48" t="s">
        <v>428</v>
      </c>
      <c r="I420" s="48"/>
      <c r="J420" s="49">
        <v>2</v>
      </c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  <c r="CM420" s="36"/>
      <c r="CN420" s="36"/>
      <c r="CO420" s="36"/>
      <c r="CP420" s="36"/>
      <c r="CQ420" s="36"/>
      <c r="CR420" s="36"/>
      <c r="CS420" s="36"/>
      <c r="CT420" s="36"/>
      <c r="CU420" s="36"/>
      <c r="CV420" s="36"/>
      <c r="CW420" s="36"/>
      <c r="CX420" s="36"/>
      <c r="CY420" s="36"/>
      <c r="CZ420" s="36"/>
      <c r="DA420" s="36"/>
      <c r="DB420" s="36"/>
    </row>
    <row r="421" spans="1:106" s="36" customFormat="1" ht="16.5" hidden="1" customHeight="1">
      <c r="A421" s="29">
        <v>252</v>
      </c>
      <c r="B421" s="29">
        <v>1184030178</v>
      </c>
      <c r="C421" s="37" t="s">
        <v>440</v>
      </c>
      <c r="D421" s="37" t="s">
        <v>400</v>
      </c>
      <c r="E421" s="29">
        <v>8</v>
      </c>
      <c r="F421" s="83" t="s">
        <v>2047</v>
      </c>
      <c r="G421" s="82">
        <v>2133114220101</v>
      </c>
      <c r="H421" s="40" t="s">
        <v>441</v>
      </c>
      <c r="I421" s="40"/>
      <c r="J421" s="30">
        <v>2</v>
      </c>
    </row>
    <row r="422" spans="1:106" s="36" customFormat="1" ht="16.5" hidden="1" customHeight="1">
      <c r="A422" s="29">
        <v>867</v>
      </c>
      <c r="B422" s="29">
        <v>1184030178</v>
      </c>
      <c r="C422" s="37" t="s">
        <v>440</v>
      </c>
      <c r="D422" s="37" t="s">
        <v>400</v>
      </c>
      <c r="E422" s="29">
        <v>8</v>
      </c>
      <c r="F422" s="83" t="s">
        <v>2045</v>
      </c>
      <c r="G422" s="82">
        <v>2133114220801</v>
      </c>
      <c r="H422" s="40" t="s">
        <v>504</v>
      </c>
      <c r="I422" s="40"/>
      <c r="J422" s="30">
        <v>2</v>
      </c>
    </row>
    <row r="423" spans="1:106" s="36" customFormat="1" ht="16.5" hidden="1" customHeight="1">
      <c r="A423" s="29">
        <v>1492</v>
      </c>
      <c r="B423" s="29">
        <v>1184030178</v>
      </c>
      <c r="C423" s="37" t="s">
        <v>440</v>
      </c>
      <c r="D423" s="37" t="s">
        <v>400</v>
      </c>
      <c r="E423" s="29">
        <v>8</v>
      </c>
      <c r="F423" s="87" t="s">
        <v>2051</v>
      </c>
      <c r="G423" s="82">
        <v>2133114220401</v>
      </c>
      <c r="H423" s="40" t="s">
        <v>428</v>
      </c>
      <c r="I423" s="40"/>
      <c r="J423" s="30">
        <v>2</v>
      </c>
    </row>
    <row r="424" spans="1:106" s="36" customFormat="1" ht="16.5" hidden="1" customHeight="1">
      <c r="A424" s="29">
        <v>557</v>
      </c>
      <c r="B424" s="29">
        <v>1194030236</v>
      </c>
      <c r="C424" s="37" t="s">
        <v>538</v>
      </c>
      <c r="D424" s="37" t="s">
        <v>398</v>
      </c>
      <c r="E424" s="29">
        <v>9</v>
      </c>
      <c r="F424" s="83" t="s">
        <v>2052</v>
      </c>
      <c r="G424" s="82">
        <v>2133111203901</v>
      </c>
      <c r="H424" s="40" t="s">
        <v>91</v>
      </c>
      <c r="I424" s="40"/>
      <c r="J424" s="30">
        <v>1</v>
      </c>
    </row>
    <row r="425" spans="1:106" s="36" customFormat="1" ht="16.5" hidden="1" customHeight="1">
      <c r="A425" s="29">
        <v>783</v>
      </c>
      <c r="B425" s="29">
        <v>1184030185</v>
      </c>
      <c r="C425" s="37" t="s">
        <v>460</v>
      </c>
      <c r="D425" s="37" t="s">
        <v>402</v>
      </c>
      <c r="E425" s="29">
        <v>8</v>
      </c>
      <c r="F425" s="83" t="s">
        <v>2045</v>
      </c>
      <c r="G425" s="82">
        <v>2133113400101</v>
      </c>
      <c r="H425" s="40" t="s">
        <v>456</v>
      </c>
      <c r="I425" s="40"/>
      <c r="J425" s="30">
        <v>2</v>
      </c>
    </row>
    <row r="426" spans="1:106" s="36" customFormat="1" ht="16.5" hidden="1" customHeight="1">
      <c r="A426" s="29">
        <v>814</v>
      </c>
      <c r="B426" s="29">
        <v>1184030188</v>
      </c>
      <c r="C426" s="37" t="s">
        <v>425</v>
      </c>
      <c r="D426" s="37" t="s">
        <v>393</v>
      </c>
      <c r="E426" s="29">
        <v>8</v>
      </c>
      <c r="F426" s="83" t="s">
        <v>2047</v>
      </c>
      <c r="G426" s="82">
        <v>2133114220701</v>
      </c>
      <c r="H426" s="40" t="s">
        <v>164</v>
      </c>
      <c r="I426" s="40"/>
      <c r="J426" s="30">
        <v>2</v>
      </c>
    </row>
    <row r="427" spans="1:106" s="36" customFormat="1" ht="16.5" hidden="1" customHeight="1">
      <c r="A427" s="29">
        <v>868</v>
      </c>
      <c r="B427" s="29">
        <v>1184030188</v>
      </c>
      <c r="C427" s="37" t="s">
        <v>425</v>
      </c>
      <c r="D427" s="37" t="s">
        <v>393</v>
      </c>
      <c r="E427" s="29">
        <v>8</v>
      </c>
      <c r="F427" s="83" t="s">
        <v>2045</v>
      </c>
      <c r="G427" s="82">
        <v>2133114220801</v>
      </c>
      <c r="H427" s="40" t="s">
        <v>504</v>
      </c>
      <c r="I427" s="40"/>
      <c r="J427" s="30">
        <v>2</v>
      </c>
    </row>
    <row r="428" spans="1:106" s="36" customFormat="1" ht="16.5" hidden="1" customHeight="1">
      <c r="A428" s="29">
        <v>887</v>
      </c>
      <c r="B428" s="29">
        <v>1184030188</v>
      </c>
      <c r="C428" s="37" t="s">
        <v>425</v>
      </c>
      <c r="D428" s="37" t="s">
        <v>393</v>
      </c>
      <c r="E428" s="29">
        <v>8</v>
      </c>
      <c r="F428" s="83" t="s">
        <v>2046</v>
      </c>
      <c r="G428" s="82">
        <v>2133114220901</v>
      </c>
      <c r="H428" s="40" t="s">
        <v>409</v>
      </c>
      <c r="I428" s="40"/>
      <c r="J428" s="30">
        <v>2</v>
      </c>
    </row>
    <row r="429" spans="1:106" s="36" customFormat="1" ht="16.5" hidden="1" customHeight="1">
      <c r="A429" s="29">
        <v>784</v>
      </c>
      <c r="B429" s="29">
        <v>1184030191</v>
      </c>
      <c r="C429" s="37" t="s">
        <v>457</v>
      </c>
      <c r="D429" s="37" t="s">
        <v>402</v>
      </c>
      <c r="E429" s="29">
        <v>8</v>
      </c>
      <c r="F429" s="83" t="s">
        <v>2045</v>
      </c>
      <c r="G429" s="82">
        <v>2133113400101</v>
      </c>
      <c r="H429" s="40" t="s">
        <v>456</v>
      </c>
      <c r="I429" s="40"/>
      <c r="J429" s="30">
        <v>2</v>
      </c>
    </row>
    <row r="430" spans="1:106" s="36" customFormat="1" ht="16.5" hidden="1" customHeight="1">
      <c r="A430" s="29">
        <v>784</v>
      </c>
      <c r="B430" s="29">
        <v>1184030192</v>
      </c>
      <c r="C430" s="37" t="s">
        <v>2067</v>
      </c>
      <c r="D430" s="37" t="s">
        <v>2068</v>
      </c>
      <c r="E430" s="29">
        <v>8</v>
      </c>
      <c r="F430" s="83" t="s">
        <v>2045</v>
      </c>
      <c r="G430" s="82">
        <v>2133113400101</v>
      </c>
      <c r="H430" s="40" t="s">
        <v>456</v>
      </c>
      <c r="I430" s="40"/>
      <c r="J430" s="30">
        <v>2</v>
      </c>
    </row>
    <row r="431" spans="1:106" s="36" customFormat="1" ht="16.5" hidden="1" customHeight="1">
      <c r="A431" s="29">
        <v>558</v>
      </c>
      <c r="B431" s="29">
        <v>1194030250</v>
      </c>
      <c r="C431" s="37" t="s">
        <v>525</v>
      </c>
      <c r="D431" s="37" t="s">
        <v>393</v>
      </c>
      <c r="E431" s="29">
        <v>9</v>
      </c>
      <c r="F431" s="83" t="s">
        <v>2052</v>
      </c>
      <c r="G431" s="82">
        <v>2133111203901</v>
      </c>
      <c r="H431" s="40" t="s">
        <v>91</v>
      </c>
      <c r="I431" s="40"/>
      <c r="J431" s="30">
        <v>1</v>
      </c>
    </row>
    <row r="432" spans="1:106" s="36" customFormat="1" ht="16.5" hidden="1" customHeight="1">
      <c r="A432" s="29">
        <v>253</v>
      </c>
      <c r="B432" s="29">
        <v>1184030205</v>
      </c>
      <c r="C432" s="37" t="s">
        <v>735</v>
      </c>
      <c r="D432" s="37" t="s">
        <v>736</v>
      </c>
      <c r="E432" s="29">
        <v>44</v>
      </c>
      <c r="F432" s="83" t="s">
        <v>2047</v>
      </c>
      <c r="G432" s="82">
        <v>2133114220101</v>
      </c>
      <c r="H432" s="40" t="s">
        <v>441</v>
      </c>
      <c r="I432" s="40"/>
      <c r="J432" s="30">
        <v>2</v>
      </c>
    </row>
    <row r="433" spans="1:10" s="36" customFormat="1" ht="16.5" hidden="1" customHeight="1">
      <c r="A433" s="29">
        <v>1102</v>
      </c>
      <c r="B433" s="29">
        <v>1184030205</v>
      </c>
      <c r="C433" s="37" t="s">
        <v>735</v>
      </c>
      <c r="D433" s="37" t="s">
        <v>736</v>
      </c>
      <c r="E433" s="29">
        <v>44</v>
      </c>
      <c r="F433" s="83" t="s">
        <v>2047</v>
      </c>
      <c r="G433" s="82">
        <v>2133114219701</v>
      </c>
      <c r="H433" s="40" t="s">
        <v>387</v>
      </c>
      <c r="I433" s="40"/>
      <c r="J433" s="30">
        <v>2</v>
      </c>
    </row>
    <row r="434" spans="1:10" s="36" customFormat="1" ht="16.5" hidden="1" customHeight="1">
      <c r="A434" s="29">
        <v>1114</v>
      </c>
      <c r="B434" s="29">
        <v>1184030205</v>
      </c>
      <c r="C434" s="37" t="s">
        <v>735</v>
      </c>
      <c r="D434" s="37" t="s">
        <v>736</v>
      </c>
      <c r="E434" s="29">
        <v>44</v>
      </c>
      <c r="F434" s="83" t="s">
        <v>2044</v>
      </c>
      <c r="G434" s="82">
        <v>2133114219801</v>
      </c>
      <c r="H434" s="40" t="s">
        <v>66</v>
      </c>
      <c r="I434" s="40"/>
      <c r="J434" s="30">
        <v>2</v>
      </c>
    </row>
    <row r="435" spans="1:10" s="36" customFormat="1" ht="16.5" hidden="1" customHeight="1">
      <c r="A435" s="29">
        <v>559</v>
      </c>
      <c r="B435" s="29">
        <v>1194030258</v>
      </c>
      <c r="C435" s="37" t="s">
        <v>513</v>
      </c>
      <c r="D435" s="37" t="s">
        <v>393</v>
      </c>
      <c r="E435" s="29">
        <v>9</v>
      </c>
      <c r="F435" s="83" t="s">
        <v>2052</v>
      </c>
      <c r="G435" s="82">
        <v>2133111203901</v>
      </c>
      <c r="H435" s="40" t="s">
        <v>91</v>
      </c>
      <c r="I435" s="40"/>
      <c r="J435" s="30">
        <v>1</v>
      </c>
    </row>
    <row r="436" spans="1:10" s="36" customFormat="1" ht="16.5" hidden="1" customHeight="1">
      <c r="A436" s="29">
        <v>693</v>
      </c>
      <c r="B436" s="29">
        <v>1184030210</v>
      </c>
      <c r="C436" s="37" t="s">
        <v>467</v>
      </c>
      <c r="D436" s="37" t="s">
        <v>462</v>
      </c>
      <c r="E436" s="29">
        <v>8</v>
      </c>
      <c r="F436" s="84" t="s">
        <v>2048</v>
      </c>
      <c r="G436" s="82">
        <v>2133114219401</v>
      </c>
      <c r="H436" s="40" t="s">
        <v>65</v>
      </c>
      <c r="I436" s="40"/>
      <c r="J436" s="30">
        <v>2</v>
      </c>
    </row>
    <row r="437" spans="1:10" s="36" customFormat="1" ht="16.5" hidden="1" customHeight="1">
      <c r="A437" s="29">
        <v>1029</v>
      </c>
      <c r="B437" s="29">
        <v>1184030210</v>
      </c>
      <c r="C437" s="37" t="s">
        <v>467</v>
      </c>
      <c r="D437" s="37" t="s">
        <v>462</v>
      </c>
      <c r="E437" s="29">
        <v>8</v>
      </c>
      <c r="F437" s="83" t="s">
        <v>2046</v>
      </c>
      <c r="G437" s="82">
        <v>2133111003201</v>
      </c>
      <c r="H437" s="40" t="s">
        <v>434</v>
      </c>
      <c r="I437" s="40"/>
      <c r="J437" s="30">
        <v>3</v>
      </c>
    </row>
    <row r="438" spans="1:10" s="36" customFormat="1" ht="16.5" hidden="1" customHeight="1">
      <c r="A438" s="29">
        <v>987</v>
      </c>
      <c r="B438" s="29">
        <v>1184030213</v>
      </c>
      <c r="C438" s="37" t="s">
        <v>431</v>
      </c>
      <c r="D438" s="37" t="s">
        <v>398</v>
      </c>
      <c r="E438" s="29">
        <v>8</v>
      </c>
      <c r="F438" s="83" t="s">
        <v>2041</v>
      </c>
      <c r="G438" s="82">
        <v>2133111019501</v>
      </c>
      <c r="H438" s="40" t="s">
        <v>146</v>
      </c>
      <c r="I438" s="40"/>
      <c r="J438" s="30">
        <v>3</v>
      </c>
    </row>
    <row r="439" spans="1:10" s="36" customFormat="1" ht="16.5" hidden="1" customHeight="1">
      <c r="A439" s="29">
        <v>1103</v>
      </c>
      <c r="B439" s="29">
        <v>1184030213</v>
      </c>
      <c r="C439" s="37" t="s">
        <v>431</v>
      </c>
      <c r="D439" s="37" t="s">
        <v>398</v>
      </c>
      <c r="E439" s="29">
        <v>8</v>
      </c>
      <c r="F439" s="83" t="s">
        <v>2047</v>
      </c>
      <c r="G439" s="82">
        <v>2133114219701</v>
      </c>
      <c r="H439" s="40" t="s">
        <v>387</v>
      </c>
      <c r="I439" s="40"/>
      <c r="J439" s="30">
        <v>2</v>
      </c>
    </row>
    <row r="440" spans="1:10" s="36" customFormat="1" ht="16.5" hidden="1" customHeight="1">
      <c r="A440" s="29">
        <v>1493</v>
      </c>
      <c r="B440" s="29">
        <v>1184030213</v>
      </c>
      <c r="C440" s="37" t="s">
        <v>431</v>
      </c>
      <c r="D440" s="37" t="s">
        <v>398</v>
      </c>
      <c r="E440" s="29">
        <v>8</v>
      </c>
      <c r="F440" s="87" t="s">
        <v>2051</v>
      </c>
      <c r="G440" s="82">
        <v>2133114220401</v>
      </c>
      <c r="H440" s="40" t="s">
        <v>428</v>
      </c>
      <c r="I440" s="40"/>
      <c r="J440" s="30">
        <v>2</v>
      </c>
    </row>
    <row r="441" spans="1:10" s="36" customFormat="1" ht="16.5" hidden="1" customHeight="1">
      <c r="A441" s="29">
        <v>638</v>
      </c>
      <c r="B441" s="29">
        <v>1184030214</v>
      </c>
      <c r="C441" s="37" t="s">
        <v>448</v>
      </c>
      <c r="D441" s="37" t="s">
        <v>400</v>
      </c>
      <c r="E441" s="29">
        <v>8</v>
      </c>
      <c r="F441" s="87" t="s">
        <v>2051</v>
      </c>
      <c r="G441" s="82">
        <v>2133111008901</v>
      </c>
      <c r="H441" s="40" t="s">
        <v>42</v>
      </c>
      <c r="I441" s="40"/>
      <c r="J441" s="30">
        <v>2</v>
      </c>
    </row>
    <row r="442" spans="1:10" s="36" customFormat="1" ht="16.5" hidden="1" customHeight="1">
      <c r="A442" s="29">
        <v>988</v>
      </c>
      <c r="B442" s="29">
        <v>1184030214</v>
      </c>
      <c r="C442" s="37" t="s">
        <v>448</v>
      </c>
      <c r="D442" s="37" t="s">
        <v>400</v>
      </c>
      <c r="E442" s="29">
        <v>8</v>
      </c>
      <c r="F442" s="83" t="s">
        <v>2041</v>
      </c>
      <c r="G442" s="82">
        <v>2133111019501</v>
      </c>
      <c r="H442" s="40" t="s">
        <v>146</v>
      </c>
      <c r="I442" s="40"/>
      <c r="J442" s="30">
        <v>3</v>
      </c>
    </row>
    <row r="443" spans="1:10" s="36" customFormat="1" ht="16.5" hidden="1" customHeight="1">
      <c r="A443" s="29">
        <v>1432</v>
      </c>
      <c r="B443" s="29">
        <v>1184030214</v>
      </c>
      <c r="C443" s="37" t="s">
        <v>448</v>
      </c>
      <c r="D443" s="37" t="s">
        <v>400</v>
      </c>
      <c r="E443" s="29">
        <v>8</v>
      </c>
      <c r="F443" s="83" t="s">
        <v>2042</v>
      </c>
      <c r="G443" s="82">
        <v>2133111009202</v>
      </c>
      <c r="H443" s="40" t="s">
        <v>41</v>
      </c>
      <c r="I443" s="40" t="s">
        <v>1866</v>
      </c>
      <c r="J443" s="30">
        <v>2</v>
      </c>
    </row>
    <row r="444" spans="1:10" s="36" customFormat="1" ht="16.5" hidden="1" customHeight="1">
      <c r="A444" s="29">
        <v>1149</v>
      </c>
      <c r="B444" s="29">
        <v>1184030219</v>
      </c>
      <c r="C444" s="37" t="s">
        <v>432</v>
      </c>
      <c r="D444" s="37" t="s">
        <v>398</v>
      </c>
      <c r="E444" s="29">
        <v>8</v>
      </c>
      <c r="F444" s="86" t="s">
        <v>2050</v>
      </c>
      <c r="G444" s="82">
        <v>2133111600101</v>
      </c>
      <c r="H444" s="40" t="s">
        <v>178</v>
      </c>
      <c r="I444" s="40"/>
      <c r="J444" s="30">
        <v>2</v>
      </c>
    </row>
    <row r="445" spans="1:10" s="36" customFormat="1" ht="16.5" hidden="1" customHeight="1">
      <c r="A445" s="29">
        <v>1363</v>
      </c>
      <c r="B445" s="29">
        <v>1184030222</v>
      </c>
      <c r="C445" s="37" t="s">
        <v>463</v>
      </c>
      <c r="D445" s="37" t="s">
        <v>462</v>
      </c>
      <c r="E445" s="29">
        <v>8</v>
      </c>
      <c r="F445" s="83" t="s">
        <v>2044</v>
      </c>
      <c r="G445" s="82">
        <v>2133111008301</v>
      </c>
      <c r="H445" s="40" t="s">
        <v>385</v>
      </c>
      <c r="I445" s="40"/>
      <c r="J445" s="30">
        <v>2</v>
      </c>
    </row>
    <row r="446" spans="1:10" s="36" customFormat="1" ht="16.5" hidden="1" customHeight="1">
      <c r="A446" s="29">
        <v>989</v>
      </c>
      <c r="B446" s="29">
        <v>1184030226</v>
      </c>
      <c r="C446" s="37" t="s">
        <v>449</v>
      </c>
      <c r="D446" s="37" t="s">
        <v>400</v>
      </c>
      <c r="E446" s="29">
        <v>8</v>
      </c>
      <c r="F446" s="83" t="s">
        <v>2041</v>
      </c>
      <c r="G446" s="82">
        <v>2133111019501</v>
      </c>
      <c r="H446" s="40" t="s">
        <v>146</v>
      </c>
      <c r="I446" s="40"/>
      <c r="J446" s="30">
        <v>3</v>
      </c>
    </row>
    <row r="447" spans="1:10" s="36" customFormat="1" ht="16.5" hidden="1" customHeight="1">
      <c r="A447" s="29">
        <v>1433</v>
      </c>
      <c r="B447" s="29">
        <v>1184030226</v>
      </c>
      <c r="C447" s="37" t="s">
        <v>449</v>
      </c>
      <c r="D447" s="37" t="s">
        <v>400</v>
      </c>
      <c r="E447" s="29">
        <v>8</v>
      </c>
      <c r="F447" s="83" t="s">
        <v>2042</v>
      </c>
      <c r="G447" s="82">
        <v>2133111009202</v>
      </c>
      <c r="H447" s="40" t="s">
        <v>41</v>
      </c>
      <c r="I447" s="40" t="s">
        <v>1866</v>
      </c>
      <c r="J447" s="30">
        <v>2</v>
      </c>
    </row>
    <row r="448" spans="1:10" s="36" customFormat="1" ht="16.5" hidden="1" customHeight="1">
      <c r="A448" s="29">
        <v>231</v>
      </c>
      <c r="B448" s="29">
        <v>1184030227</v>
      </c>
      <c r="C448" s="37" t="s">
        <v>454</v>
      </c>
      <c r="D448" s="37" t="s">
        <v>402</v>
      </c>
      <c r="E448" s="29">
        <v>8</v>
      </c>
      <c r="F448" s="83" t="s">
        <v>2045</v>
      </c>
      <c r="G448" s="82">
        <v>2133112400601</v>
      </c>
      <c r="H448" s="40" t="s">
        <v>300</v>
      </c>
      <c r="I448" s="40"/>
      <c r="J448" s="30">
        <v>2</v>
      </c>
    </row>
    <row r="449" spans="1:10" s="36" customFormat="1" ht="16.5" hidden="1" customHeight="1">
      <c r="A449" s="29">
        <v>694</v>
      </c>
      <c r="B449" s="29">
        <v>1184030231</v>
      </c>
      <c r="C449" s="37" t="s">
        <v>433</v>
      </c>
      <c r="D449" s="37" t="s">
        <v>398</v>
      </c>
      <c r="E449" s="29">
        <v>8</v>
      </c>
      <c r="F449" s="84" t="s">
        <v>2048</v>
      </c>
      <c r="G449" s="82">
        <v>2133114219401</v>
      </c>
      <c r="H449" s="40" t="s">
        <v>65</v>
      </c>
      <c r="I449" s="40"/>
      <c r="J449" s="30">
        <v>2</v>
      </c>
    </row>
    <row r="450" spans="1:10" s="36" customFormat="1" ht="16.5" hidden="1" customHeight="1">
      <c r="A450" s="29">
        <v>1030</v>
      </c>
      <c r="B450" s="29">
        <v>1184030231</v>
      </c>
      <c r="C450" s="37" t="s">
        <v>433</v>
      </c>
      <c r="D450" s="37" t="s">
        <v>398</v>
      </c>
      <c r="E450" s="29">
        <v>8</v>
      </c>
      <c r="F450" s="83" t="s">
        <v>2046</v>
      </c>
      <c r="G450" s="82">
        <v>2133111003201</v>
      </c>
      <c r="H450" s="40" t="s">
        <v>434</v>
      </c>
      <c r="I450" s="40"/>
      <c r="J450" s="30">
        <v>3</v>
      </c>
    </row>
    <row r="451" spans="1:10" s="36" customFormat="1" ht="16.5" hidden="1" customHeight="1">
      <c r="A451" s="29">
        <v>1364</v>
      </c>
      <c r="B451" s="29">
        <v>1184030238</v>
      </c>
      <c r="C451" s="37" t="s">
        <v>445</v>
      </c>
      <c r="D451" s="37" t="s">
        <v>400</v>
      </c>
      <c r="E451" s="29">
        <v>8</v>
      </c>
      <c r="F451" s="83" t="s">
        <v>2044</v>
      </c>
      <c r="G451" s="82">
        <v>2133111008301</v>
      </c>
      <c r="H451" s="40" t="s">
        <v>385</v>
      </c>
      <c r="I451" s="40"/>
      <c r="J451" s="30">
        <v>2</v>
      </c>
    </row>
    <row r="452" spans="1:10" s="36" customFormat="1" ht="16.5" hidden="1" customHeight="1">
      <c r="A452" s="29">
        <v>1365</v>
      </c>
      <c r="B452" s="29">
        <v>1184030240</v>
      </c>
      <c r="C452" s="37" t="s">
        <v>465</v>
      </c>
      <c r="D452" s="37" t="s">
        <v>462</v>
      </c>
      <c r="E452" s="29">
        <v>8</v>
      </c>
      <c r="F452" s="83" t="s">
        <v>2044</v>
      </c>
      <c r="G452" s="82">
        <v>2133111008301</v>
      </c>
      <c r="H452" s="40" t="s">
        <v>385</v>
      </c>
      <c r="I452" s="40"/>
      <c r="J452" s="30">
        <v>2</v>
      </c>
    </row>
    <row r="453" spans="1:10" s="36" customFormat="1" ht="16.5" hidden="1" customHeight="1">
      <c r="A453" s="29">
        <v>1434</v>
      </c>
      <c r="B453" s="29">
        <v>1184030240</v>
      </c>
      <c r="C453" s="37" t="s">
        <v>465</v>
      </c>
      <c r="D453" s="37" t="s">
        <v>462</v>
      </c>
      <c r="E453" s="29">
        <v>8</v>
      </c>
      <c r="F453" s="83" t="s">
        <v>2042</v>
      </c>
      <c r="G453" s="82">
        <v>2133111009202</v>
      </c>
      <c r="H453" s="40" t="s">
        <v>41</v>
      </c>
      <c r="I453" s="40" t="s">
        <v>1866</v>
      </c>
      <c r="J453" s="30">
        <v>2</v>
      </c>
    </row>
    <row r="454" spans="1:10" s="36" customFormat="1" ht="16.5" hidden="1" customHeight="1">
      <c r="A454" s="29">
        <v>695</v>
      </c>
      <c r="B454" s="29">
        <v>1184030249</v>
      </c>
      <c r="C454" s="37" t="s">
        <v>438</v>
      </c>
      <c r="D454" s="37" t="s">
        <v>398</v>
      </c>
      <c r="E454" s="29">
        <v>8</v>
      </c>
      <c r="F454" s="84" t="s">
        <v>2048</v>
      </c>
      <c r="G454" s="82">
        <v>2133114219401</v>
      </c>
      <c r="H454" s="40" t="s">
        <v>65</v>
      </c>
      <c r="I454" s="40"/>
      <c r="J454" s="30">
        <v>2</v>
      </c>
    </row>
    <row r="455" spans="1:10" s="36" customFormat="1" ht="16.5" hidden="1" customHeight="1">
      <c r="A455" s="29">
        <v>1031</v>
      </c>
      <c r="B455" s="29">
        <v>1184030249</v>
      </c>
      <c r="C455" s="37" t="s">
        <v>438</v>
      </c>
      <c r="D455" s="37" t="s">
        <v>398</v>
      </c>
      <c r="E455" s="29">
        <v>8</v>
      </c>
      <c r="F455" s="83" t="s">
        <v>2046</v>
      </c>
      <c r="G455" s="82">
        <v>2133111003201</v>
      </c>
      <c r="H455" s="40" t="s">
        <v>434</v>
      </c>
      <c r="I455" s="40"/>
      <c r="J455" s="30">
        <v>3</v>
      </c>
    </row>
    <row r="456" spans="1:10" s="36" customFormat="1" ht="16.5" hidden="1" customHeight="1">
      <c r="A456" s="29">
        <v>815</v>
      </c>
      <c r="B456" s="29">
        <v>1184030255</v>
      </c>
      <c r="C456" s="37" t="s">
        <v>436</v>
      </c>
      <c r="D456" s="37" t="s">
        <v>398</v>
      </c>
      <c r="E456" s="29">
        <v>8</v>
      </c>
      <c r="F456" s="83" t="s">
        <v>2047</v>
      </c>
      <c r="G456" s="82">
        <v>2133114220701</v>
      </c>
      <c r="H456" s="40" t="s">
        <v>164</v>
      </c>
      <c r="I456" s="40"/>
      <c r="J456" s="30">
        <v>2</v>
      </c>
    </row>
    <row r="457" spans="1:10" s="36" customFormat="1" ht="16.5" hidden="1" customHeight="1">
      <c r="A457" s="29">
        <v>1435</v>
      </c>
      <c r="B457" s="29">
        <v>1184030255</v>
      </c>
      <c r="C457" s="37" t="s">
        <v>436</v>
      </c>
      <c r="D457" s="37" t="s">
        <v>398</v>
      </c>
      <c r="E457" s="29">
        <v>8</v>
      </c>
      <c r="F457" s="83" t="s">
        <v>2042</v>
      </c>
      <c r="G457" s="82">
        <v>2133111009201</v>
      </c>
      <c r="H457" s="40" t="s">
        <v>41</v>
      </c>
      <c r="I457" s="40" t="s">
        <v>1865</v>
      </c>
      <c r="J457" s="30">
        <v>2</v>
      </c>
    </row>
    <row r="458" spans="1:10" s="36" customFormat="1" ht="16.5" hidden="1" customHeight="1">
      <c r="A458" s="29">
        <v>1510</v>
      </c>
      <c r="B458" s="29">
        <v>1184030255</v>
      </c>
      <c r="C458" s="37" t="s">
        <v>436</v>
      </c>
      <c r="D458" s="37" t="s">
        <v>398</v>
      </c>
      <c r="E458" s="29">
        <v>8</v>
      </c>
      <c r="F458" s="83" t="s">
        <v>2049</v>
      </c>
      <c r="G458" s="82">
        <v>2133114220501</v>
      </c>
      <c r="H458" s="40" t="s">
        <v>132</v>
      </c>
      <c r="I458" s="40"/>
      <c r="J458" s="30">
        <v>2</v>
      </c>
    </row>
    <row r="459" spans="1:10" s="36" customFormat="1" ht="16.5" hidden="1" customHeight="1">
      <c r="A459" s="29">
        <v>816</v>
      </c>
      <c r="B459" s="29">
        <v>1184030258</v>
      </c>
      <c r="C459" s="37" t="s">
        <v>464</v>
      </c>
      <c r="D459" s="37" t="s">
        <v>462</v>
      </c>
      <c r="E459" s="29">
        <v>8</v>
      </c>
      <c r="F459" s="83" t="s">
        <v>2047</v>
      </c>
      <c r="G459" s="82">
        <v>2133114220701</v>
      </c>
      <c r="H459" s="40" t="s">
        <v>164</v>
      </c>
      <c r="I459" s="40"/>
      <c r="J459" s="30">
        <v>2</v>
      </c>
    </row>
    <row r="460" spans="1:10" s="36" customFormat="1" ht="16.5" hidden="1" customHeight="1">
      <c r="A460" s="29">
        <v>1436</v>
      </c>
      <c r="B460" s="29">
        <v>1184030258</v>
      </c>
      <c r="C460" s="37" t="s">
        <v>464</v>
      </c>
      <c r="D460" s="37" t="s">
        <v>462</v>
      </c>
      <c r="E460" s="29">
        <v>8</v>
      </c>
      <c r="F460" s="83" t="s">
        <v>2042</v>
      </c>
      <c r="G460" s="82">
        <v>2133111009202</v>
      </c>
      <c r="H460" s="40" t="s">
        <v>41</v>
      </c>
      <c r="I460" s="40" t="s">
        <v>1866</v>
      </c>
      <c r="J460" s="30">
        <v>2</v>
      </c>
    </row>
    <row r="461" spans="1:10" s="36" customFormat="1" ht="16.5" hidden="1" customHeight="1">
      <c r="A461" s="29">
        <v>1366</v>
      </c>
      <c r="B461" s="29">
        <v>1184030260</v>
      </c>
      <c r="C461" s="37" t="s">
        <v>426</v>
      </c>
      <c r="D461" s="37" t="s">
        <v>393</v>
      </c>
      <c r="E461" s="29">
        <v>8</v>
      </c>
      <c r="F461" s="83" t="s">
        <v>2044</v>
      </c>
      <c r="G461" s="82">
        <v>2133111008301</v>
      </c>
      <c r="H461" s="40" t="s">
        <v>385</v>
      </c>
      <c r="I461" s="40"/>
      <c r="J461" s="30">
        <v>2</v>
      </c>
    </row>
    <row r="462" spans="1:10" s="36" customFormat="1" ht="16.5" hidden="1" customHeight="1">
      <c r="A462" s="29">
        <v>560</v>
      </c>
      <c r="B462" s="29">
        <v>1194030266</v>
      </c>
      <c r="C462" s="37" t="s">
        <v>511</v>
      </c>
      <c r="D462" s="37" t="s">
        <v>393</v>
      </c>
      <c r="E462" s="29">
        <v>9</v>
      </c>
      <c r="F462" s="83" t="s">
        <v>2052</v>
      </c>
      <c r="G462" s="82">
        <v>2133111203901</v>
      </c>
      <c r="H462" s="40" t="s">
        <v>91</v>
      </c>
      <c r="I462" s="40"/>
      <c r="J462" s="30">
        <v>1</v>
      </c>
    </row>
    <row r="463" spans="1:10" s="36" customFormat="1" ht="16.5" hidden="1" customHeight="1">
      <c r="A463" s="29">
        <v>888</v>
      </c>
      <c r="B463" s="29">
        <v>1184030271</v>
      </c>
      <c r="C463" s="37" t="s">
        <v>419</v>
      </c>
      <c r="D463" s="37" t="s">
        <v>416</v>
      </c>
      <c r="E463" s="29">
        <v>8</v>
      </c>
      <c r="F463" s="83" t="s">
        <v>2046</v>
      </c>
      <c r="G463" s="82">
        <v>2133114220901</v>
      </c>
      <c r="H463" s="40" t="s">
        <v>409</v>
      </c>
      <c r="I463" s="40"/>
      <c r="J463" s="30">
        <v>2</v>
      </c>
    </row>
    <row r="464" spans="1:10" s="36" customFormat="1" ht="16.5" hidden="1" customHeight="1">
      <c r="A464" s="29">
        <v>239</v>
      </c>
      <c r="B464" s="29">
        <v>1184030287</v>
      </c>
      <c r="C464" s="37" t="s">
        <v>458</v>
      </c>
      <c r="D464" s="37" t="s">
        <v>402</v>
      </c>
      <c r="E464" s="29">
        <v>8</v>
      </c>
      <c r="F464" s="83" t="s">
        <v>2045</v>
      </c>
      <c r="G464" s="82">
        <v>2133111009101</v>
      </c>
      <c r="H464" s="40" t="s">
        <v>281</v>
      </c>
      <c r="I464" s="40"/>
      <c r="J464" s="30">
        <v>2</v>
      </c>
    </row>
    <row r="465" spans="1:10" s="36" customFormat="1" ht="16.5" hidden="1" customHeight="1">
      <c r="A465" s="29">
        <v>1367</v>
      </c>
      <c r="B465" s="29">
        <v>1184030288</v>
      </c>
      <c r="C465" s="37" t="s">
        <v>466</v>
      </c>
      <c r="D465" s="37" t="s">
        <v>462</v>
      </c>
      <c r="E465" s="29">
        <v>8</v>
      </c>
      <c r="F465" s="83" t="s">
        <v>2044</v>
      </c>
      <c r="G465" s="82">
        <v>2133111008301</v>
      </c>
      <c r="H465" s="40" t="s">
        <v>385</v>
      </c>
      <c r="I465" s="40"/>
      <c r="J465" s="30">
        <v>2</v>
      </c>
    </row>
    <row r="466" spans="1:10" s="36" customFormat="1" ht="16.5" hidden="1" customHeight="1">
      <c r="A466" s="29">
        <v>696</v>
      </c>
      <c r="B466" s="29">
        <v>1184030296</v>
      </c>
      <c r="C466" s="37" t="s">
        <v>1938</v>
      </c>
      <c r="D466" s="37" t="s">
        <v>1789</v>
      </c>
      <c r="E466" s="29">
        <v>8</v>
      </c>
      <c r="F466" s="84" t="s">
        <v>2048</v>
      </c>
      <c r="G466" s="82">
        <v>2133114219401</v>
      </c>
      <c r="H466" s="40" t="s">
        <v>65</v>
      </c>
      <c r="I466" s="40"/>
      <c r="J466" s="30">
        <v>2</v>
      </c>
    </row>
    <row r="467" spans="1:10" s="36" customFormat="1" ht="16.5" hidden="1" customHeight="1">
      <c r="A467" s="29">
        <v>743</v>
      </c>
      <c r="B467" s="29">
        <v>1184030304</v>
      </c>
      <c r="C467" s="37" t="s">
        <v>450</v>
      </c>
      <c r="D467" s="37" t="s">
        <v>400</v>
      </c>
      <c r="E467" s="29">
        <v>8</v>
      </c>
      <c r="F467" s="83" t="s">
        <v>2049</v>
      </c>
      <c r="G467" s="82">
        <v>2133114219501</v>
      </c>
      <c r="H467" s="40" t="s">
        <v>395</v>
      </c>
      <c r="I467" s="40"/>
      <c r="J467" s="30">
        <v>2</v>
      </c>
    </row>
    <row r="468" spans="1:10" s="36" customFormat="1" ht="16.5" hidden="1" customHeight="1">
      <c r="A468" s="29">
        <v>697</v>
      </c>
      <c r="B468" s="29">
        <v>1184030312</v>
      </c>
      <c r="C468" s="37" t="s">
        <v>415</v>
      </c>
      <c r="D468" s="37" t="s">
        <v>416</v>
      </c>
      <c r="E468" s="29">
        <v>8</v>
      </c>
      <c r="F468" s="84" t="s">
        <v>2048</v>
      </c>
      <c r="G468" s="82">
        <v>2133114219401</v>
      </c>
      <c r="H468" s="40" t="s">
        <v>65</v>
      </c>
      <c r="I468" s="40"/>
      <c r="J468" s="30">
        <v>2</v>
      </c>
    </row>
    <row r="469" spans="1:10" s="36" customFormat="1" ht="16.5" hidden="1" customHeight="1">
      <c r="A469" s="29">
        <v>744</v>
      </c>
      <c r="B469" s="29">
        <v>1184030312</v>
      </c>
      <c r="C469" s="37" t="s">
        <v>415</v>
      </c>
      <c r="D469" s="37" t="s">
        <v>416</v>
      </c>
      <c r="E469" s="29">
        <v>8</v>
      </c>
      <c r="F469" s="83" t="s">
        <v>2049</v>
      </c>
      <c r="G469" s="82">
        <v>2133114219501</v>
      </c>
      <c r="H469" s="40" t="s">
        <v>395</v>
      </c>
      <c r="I469" s="40"/>
      <c r="J469" s="30">
        <v>2</v>
      </c>
    </row>
    <row r="470" spans="1:10" s="36" customFormat="1" ht="16.5" hidden="1" customHeight="1">
      <c r="A470" s="29">
        <v>344</v>
      </c>
      <c r="B470" s="29">
        <v>1191010001</v>
      </c>
      <c r="C470" s="37" t="s">
        <v>1667</v>
      </c>
      <c r="D470" s="37" t="s">
        <v>1666</v>
      </c>
      <c r="E470" s="29">
        <v>44</v>
      </c>
      <c r="F470" s="83" t="s">
        <v>2049</v>
      </c>
      <c r="G470" s="82">
        <v>2133114208801</v>
      </c>
      <c r="H470" s="40" t="s">
        <v>1661</v>
      </c>
      <c r="I470" s="40"/>
      <c r="J470" s="30">
        <v>2</v>
      </c>
    </row>
    <row r="471" spans="1:10" s="36" customFormat="1" ht="16.5" hidden="1" customHeight="1">
      <c r="A471" s="29">
        <v>130</v>
      </c>
      <c r="B471" s="29">
        <v>1191010002</v>
      </c>
      <c r="C471" s="37" t="s">
        <v>1668</v>
      </c>
      <c r="D471" s="37" t="s">
        <v>1669</v>
      </c>
      <c r="E471" s="29">
        <v>9</v>
      </c>
      <c r="F471" s="87" t="s">
        <v>2051</v>
      </c>
      <c r="G471" s="82">
        <v>2133117002201</v>
      </c>
      <c r="H471" s="40" t="s">
        <v>1665</v>
      </c>
      <c r="I471" s="40"/>
      <c r="J471" s="30">
        <v>3</v>
      </c>
    </row>
    <row r="472" spans="1:10" s="36" customFormat="1" ht="16.5" hidden="1" customHeight="1">
      <c r="A472" s="29">
        <v>345</v>
      </c>
      <c r="B472" s="29">
        <v>1191010002</v>
      </c>
      <c r="C472" s="37" t="s">
        <v>1668</v>
      </c>
      <c r="D472" s="37" t="s">
        <v>1669</v>
      </c>
      <c r="E472" s="29">
        <v>9</v>
      </c>
      <c r="F472" s="83" t="s">
        <v>2049</v>
      </c>
      <c r="G472" s="82">
        <v>2133114208801</v>
      </c>
      <c r="H472" s="40" t="s">
        <v>1661</v>
      </c>
      <c r="I472" s="40"/>
      <c r="J472" s="30">
        <v>2</v>
      </c>
    </row>
    <row r="473" spans="1:10" s="36" customFormat="1" ht="16.5" hidden="1" customHeight="1">
      <c r="A473" s="29">
        <v>578</v>
      </c>
      <c r="B473" s="29">
        <v>1191010002</v>
      </c>
      <c r="C473" s="37" t="s">
        <v>1668</v>
      </c>
      <c r="D473" s="37" t="s">
        <v>1669</v>
      </c>
      <c r="E473" s="29">
        <v>9</v>
      </c>
      <c r="F473" s="83" t="s">
        <v>2042</v>
      </c>
      <c r="G473" s="82">
        <v>2133112301401</v>
      </c>
      <c r="H473" s="40" t="s">
        <v>1629</v>
      </c>
      <c r="I473" s="40"/>
      <c r="J473" s="30">
        <v>3</v>
      </c>
    </row>
    <row r="474" spans="1:10" s="36" customFormat="1" ht="16.5" hidden="1" customHeight="1">
      <c r="A474" s="29">
        <v>131</v>
      </c>
      <c r="B474" s="29">
        <v>1191010003</v>
      </c>
      <c r="C474" s="37" t="s">
        <v>1670</v>
      </c>
      <c r="D474" s="37" t="s">
        <v>1669</v>
      </c>
      <c r="E474" s="29">
        <v>9</v>
      </c>
      <c r="F474" s="87" t="s">
        <v>2051</v>
      </c>
      <c r="G474" s="82">
        <v>2133117002201</v>
      </c>
      <c r="H474" s="40" t="s">
        <v>1665</v>
      </c>
      <c r="I474" s="40"/>
      <c r="J474" s="30">
        <v>3</v>
      </c>
    </row>
    <row r="475" spans="1:10" s="36" customFormat="1" ht="16.5" hidden="1" customHeight="1">
      <c r="A475" s="29">
        <v>149</v>
      </c>
      <c r="B475" s="29">
        <v>1191010003</v>
      </c>
      <c r="C475" s="37" t="s">
        <v>1670</v>
      </c>
      <c r="D475" s="37" t="s">
        <v>1669</v>
      </c>
      <c r="E475" s="29">
        <v>9</v>
      </c>
      <c r="F475" s="83" t="s">
        <v>2044</v>
      </c>
      <c r="G475" s="82">
        <v>2133112307201</v>
      </c>
      <c r="H475" s="40" t="s">
        <v>286</v>
      </c>
      <c r="I475" s="40"/>
      <c r="J475" s="30">
        <v>3</v>
      </c>
    </row>
    <row r="476" spans="1:10" s="36" customFormat="1" ht="16.5" hidden="1" customHeight="1">
      <c r="A476" s="29">
        <v>346</v>
      </c>
      <c r="B476" s="29">
        <v>1191010003</v>
      </c>
      <c r="C476" s="37" t="s">
        <v>1670</v>
      </c>
      <c r="D476" s="37" t="s">
        <v>1669</v>
      </c>
      <c r="E476" s="29">
        <v>9</v>
      </c>
      <c r="F476" s="83" t="s">
        <v>2049</v>
      </c>
      <c r="G476" s="82">
        <v>2133114208801</v>
      </c>
      <c r="H476" s="40" t="s">
        <v>1661</v>
      </c>
      <c r="I476" s="40"/>
      <c r="J476" s="30">
        <v>2</v>
      </c>
    </row>
    <row r="477" spans="1:10" s="36" customFormat="1" ht="16.5" hidden="1" customHeight="1">
      <c r="A477" s="29">
        <v>579</v>
      </c>
      <c r="B477" s="29">
        <v>1191010004</v>
      </c>
      <c r="C477" s="37" t="s">
        <v>1768</v>
      </c>
      <c r="D477" s="37" t="s">
        <v>1669</v>
      </c>
      <c r="E477" s="29">
        <v>9</v>
      </c>
      <c r="F477" s="83" t="s">
        <v>2042</v>
      </c>
      <c r="G477" s="82">
        <v>2133112301401</v>
      </c>
      <c r="H477" s="40" t="s">
        <v>1629</v>
      </c>
      <c r="I477" s="40"/>
      <c r="J477" s="30">
        <v>3</v>
      </c>
    </row>
    <row r="478" spans="1:10" s="36" customFormat="1" ht="16.5" hidden="1" customHeight="1">
      <c r="A478" s="29">
        <v>347</v>
      </c>
      <c r="B478" s="29">
        <v>1191010005</v>
      </c>
      <c r="C478" s="37" t="s">
        <v>1118</v>
      </c>
      <c r="D478" s="37" t="s">
        <v>1669</v>
      </c>
      <c r="E478" s="29">
        <v>9</v>
      </c>
      <c r="F478" s="83" t="s">
        <v>2049</v>
      </c>
      <c r="G478" s="82">
        <v>2133114208801</v>
      </c>
      <c r="H478" s="40" t="s">
        <v>1661</v>
      </c>
      <c r="I478" s="40"/>
      <c r="J478" s="30">
        <v>2</v>
      </c>
    </row>
    <row r="479" spans="1:10" s="36" customFormat="1" ht="16.5" hidden="1" customHeight="1">
      <c r="A479" s="29">
        <v>580</v>
      </c>
      <c r="B479" s="29">
        <v>1191010005</v>
      </c>
      <c r="C479" s="37" t="s">
        <v>1118</v>
      </c>
      <c r="D479" s="37" t="s">
        <v>1669</v>
      </c>
      <c r="E479" s="29">
        <v>9</v>
      </c>
      <c r="F479" s="83" t="s">
        <v>2042</v>
      </c>
      <c r="G479" s="82">
        <v>2133112301401</v>
      </c>
      <c r="H479" s="40" t="s">
        <v>1629</v>
      </c>
      <c r="I479" s="40"/>
      <c r="J479" s="30">
        <v>3</v>
      </c>
    </row>
    <row r="480" spans="1:10" s="36" customFormat="1" ht="16.5" hidden="1" customHeight="1">
      <c r="A480" s="29">
        <v>132</v>
      </c>
      <c r="B480" s="29">
        <v>1191010006</v>
      </c>
      <c r="C480" s="37" t="s">
        <v>1671</v>
      </c>
      <c r="D480" s="37" t="s">
        <v>1669</v>
      </c>
      <c r="E480" s="29">
        <v>9</v>
      </c>
      <c r="F480" s="87" t="s">
        <v>2051</v>
      </c>
      <c r="G480" s="82">
        <v>2133117002201</v>
      </c>
      <c r="H480" s="40" t="s">
        <v>1665</v>
      </c>
      <c r="I480" s="40"/>
      <c r="J480" s="30">
        <v>3</v>
      </c>
    </row>
    <row r="481" spans="1:106" s="36" customFormat="1" ht="16.5" hidden="1" customHeight="1">
      <c r="A481" s="29">
        <v>150</v>
      </c>
      <c r="B481" s="29">
        <v>1191010006</v>
      </c>
      <c r="C481" s="37" t="s">
        <v>1671</v>
      </c>
      <c r="D481" s="37" t="s">
        <v>1669</v>
      </c>
      <c r="E481" s="29">
        <v>9</v>
      </c>
      <c r="F481" s="83" t="s">
        <v>2044</v>
      </c>
      <c r="G481" s="82">
        <v>2133112307201</v>
      </c>
      <c r="H481" s="40" t="s">
        <v>286</v>
      </c>
      <c r="I481" s="40"/>
      <c r="J481" s="30">
        <v>3</v>
      </c>
    </row>
    <row r="482" spans="1:106" s="36" customFormat="1" ht="16.5" hidden="1" customHeight="1">
      <c r="A482" s="29">
        <v>273</v>
      </c>
      <c r="B482" s="29">
        <v>1191010006</v>
      </c>
      <c r="C482" s="37" t="s">
        <v>1671</v>
      </c>
      <c r="D482" s="37" t="s">
        <v>1669</v>
      </c>
      <c r="E482" s="29">
        <v>9</v>
      </c>
      <c r="F482" s="83" t="s">
        <v>2047</v>
      </c>
      <c r="G482" s="82">
        <v>2133112307101</v>
      </c>
      <c r="H482" s="40" t="s">
        <v>216</v>
      </c>
      <c r="I482" s="40"/>
      <c r="J482" s="30">
        <v>3</v>
      </c>
    </row>
    <row r="483" spans="1:106" s="36" customFormat="1" ht="16.5" hidden="1" customHeight="1">
      <c r="A483" s="29">
        <v>133</v>
      </c>
      <c r="B483" s="29">
        <v>1191010007</v>
      </c>
      <c r="C483" s="37" t="s">
        <v>1672</v>
      </c>
      <c r="D483" s="37" t="s">
        <v>1669</v>
      </c>
      <c r="E483" s="29">
        <v>9</v>
      </c>
      <c r="F483" s="87" t="s">
        <v>2051</v>
      </c>
      <c r="G483" s="82">
        <v>2133117002201</v>
      </c>
      <c r="H483" s="40" t="s">
        <v>1665</v>
      </c>
      <c r="I483" s="40"/>
      <c r="J483" s="30">
        <v>3</v>
      </c>
    </row>
    <row r="484" spans="1:106" s="36" customFormat="1" ht="16.5" hidden="1" customHeight="1">
      <c r="A484" s="29">
        <v>336</v>
      </c>
      <c r="B484" s="29">
        <v>1191010007</v>
      </c>
      <c r="C484" s="37" t="s">
        <v>1672</v>
      </c>
      <c r="D484" s="37" t="s">
        <v>1669</v>
      </c>
      <c r="E484" s="29">
        <v>9</v>
      </c>
      <c r="F484" s="83" t="s">
        <v>2049</v>
      </c>
      <c r="G484" s="82">
        <v>2133114208801</v>
      </c>
      <c r="H484" s="40" t="s">
        <v>1661</v>
      </c>
      <c r="I484" s="40"/>
      <c r="J484" s="30">
        <v>2</v>
      </c>
    </row>
    <row r="485" spans="1:106" s="36" customFormat="1" ht="16.5" hidden="1" customHeight="1">
      <c r="A485" s="29">
        <v>571</v>
      </c>
      <c r="B485" s="29">
        <v>1191010007</v>
      </c>
      <c r="C485" s="37" t="s">
        <v>1672</v>
      </c>
      <c r="D485" s="37" t="s">
        <v>1669</v>
      </c>
      <c r="E485" s="29">
        <v>9</v>
      </c>
      <c r="F485" s="83" t="s">
        <v>2042</v>
      </c>
      <c r="G485" s="82">
        <v>2133112301401</v>
      </c>
      <c r="H485" s="40" t="s">
        <v>1629</v>
      </c>
      <c r="I485" s="40"/>
      <c r="J485" s="30">
        <v>3</v>
      </c>
    </row>
    <row r="486" spans="1:106" s="36" customFormat="1" ht="16.5" hidden="1" customHeight="1">
      <c r="A486" s="29">
        <v>134</v>
      </c>
      <c r="B486" s="29">
        <v>1191010009</v>
      </c>
      <c r="C486" s="37" t="s">
        <v>1673</v>
      </c>
      <c r="D486" s="37" t="s">
        <v>1669</v>
      </c>
      <c r="E486" s="29">
        <v>9</v>
      </c>
      <c r="F486" s="87" t="s">
        <v>2051</v>
      </c>
      <c r="G486" s="82">
        <v>2133117002201</v>
      </c>
      <c r="H486" s="40" t="s">
        <v>1665</v>
      </c>
      <c r="I486" s="40"/>
      <c r="J486" s="30">
        <v>3</v>
      </c>
    </row>
    <row r="487" spans="1:106" s="36" customFormat="1" ht="16.5" hidden="1" customHeight="1">
      <c r="A487" s="29">
        <v>151</v>
      </c>
      <c r="B487" s="29">
        <v>1191010009</v>
      </c>
      <c r="C487" s="37" t="s">
        <v>1673</v>
      </c>
      <c r="D487" s="37" t="s">
        <v>1669</v>
      </c>
      <c r="E487" s="29">
        <v>9</v>
      </c>
      <c r="F487" s="83" t="s">
        <v>2044</v>
      </c>
      <c r="G487" s="82">
        <v>2133112307201</v>
      </c>
      <c r="H487" s="40" t="s">
        <v>286</v>
      </c>
      <c r="I487" s="40"/>
      <c r="J487" s="30">
        <v>3</v>
      </c>
    </row>
    <row r="488" spans="1:106" s="36" customFormat="1" ht="16.5" hidden="1" customHeight="1">
      <c r="A488" s="29">
        <v>348</v>
      </c>
      <c r="B488" s="29">
        <v>1191010009</v>
      </c>
      <c r="C488" s="37" t="s">
        <v>1673</v>
      </c>
      <c r="D488" s="37" t="s">
        <v>1669</v>
      </c>
      <c r="E488" s="29">
        <v>9</v>
      </c>
      <c r="F488" s="83" t="s">
        <v>2049</v>
      </c>
      <c r="G488" s="82">
        <v>2133114208801</v>
      </c>
      <c r="H488" s="40" t="s">
        <v>1661</v>
      </c>
      <c r="I488" s="40"/>
      <c r="J488" s="30">
        <v>2</v>
      </c>
    </row>
    <row r="489" spans="1:106" s="36" customFormat="1" ht="16.5" hidden="1" customHeight="1">
      <c r="A489" s="29">
        <v>274</v>
      </c>
      <c r="B489" s="29">
        <v>1191010010</v>
      </c>
      <c r="C489" s="37" t="s">
        <v>1674</v>
      </c>
      <c r="D489" s="37" t="s">
        <v>1669</v>
      </c>
      <c r="E489" s="29">
        <v>9</v>
      </c>
      <c r="F489" s="83" t="s">
        <v>2047</v>
      </c>
      <c r="G489" s="82">
        <v>2133112307101</v>
      </c>
      <c r="H489" s="40" t="s">
        <v>216</v>
      </c>
      <c r="I489" s="40"/>
      <c r="J489" s="30">
        <v>3</v>
      </c>
    </row>
    <row r="490" spans="1:106" s="36" customFormat="1" ht="16.5" hidden="1" customHeight="1">
      <c r="A490" s="29">
        <v>349</v>
      </c>
      <c r="B490" s="29">
        <v>1191010010</v>
      </c>
      <c r="C490" s="37" t="s">
        <v>1674</v>
      </c>
      <c r="D490" s="37" t="s">
        <v>1669</v>
      </c>
      <c r="E490" s="29">
        <v>9</v>
      </c>
      <c r="F490" s="83" t="s">
        <v>2049</v>
      </c>
      <c r="G490" s="82">
        <v>2133114208801</v>
      </c>
      <c r="H490" s="40" t="s">
        <v>1661</v>
      </c>
      <c r="I490" s="40"/>
      <c r="J490" s="30">
        <v>2</v>
      </c>
    </row>
    <row r="491" spans="1:106" s="36" customFormat="1" ht="16.5" hidden="1" customHeight="1">
      <c r="A491" s="29">
        <v>135</v>
      </c>
      <c r="B491" s="29">
        <v>1191010011</v>
      </c>
      <c r="C491" s="37" t="s">
        <v>1675</v>
      </c>
      <c r="D491" s="37" t="s">
        <v>1669</v>
      </c>
      <c r="E491" s="29">
        <v>9</v>
      </c>
      <c r="F491" s="87" t="s">
        <v>2051</v>
      </c>
      <c r="G491" s="82">
        <v>2133117002201</v>
      </c>
      <c r="H491" s="40" t="s">
        <v>1665</v>
      </c>
      <c r="I491" s="40"/>
      <c r="J491" s="30">
        <v>3</v>
      </c>
    </row>
    <row r="492" spans="1:106" s="36" customFormat="1" ht="16.5" hidden="1" customHeight="1">
      <c r="A492" s="29">
        <v>152</v>
      </c>
      <c r="B492" s="29">
        <v>1191010011</v>
      </c>
      <c r="C492" s="37" t="s">
        <v>1675</v>
      </c>
      <c r="D492" s="37" t="s">
        <v>1669</v>
      </c>
      <c r="E492" s="29">
        <v>9</v>
      </c>
      <c r="F492" s="83" t="s">
        <v>2044</v>
      </c>
      <c r="G492" s="82">
        <v>2133112307201</v>
      </c>
      <c r="H492" s="40" t="s">
        <v>286</v>
      </c>
      <c r="I492" s="40"/>
      <c r="J492" s="30">
        <v>3</v>
      </c>
    </row>
    <row r="493" spans="1:106" s="36" customFormat="1" ht="16.5" hidden="1" customHeight="1">
      <c r="A493" s="29">
        <v>350</v>
      </c>
      <c r="B493" s="29">
        <v>1191010011</v>
      </c>
      <c r="C493" s="37" t="s">
        <v>1675</v>
      </c>
      <c r="D493" s="37" t="s">
        <v>1669</v>
      </c>
      <c r="E493" s="29">
        <v>9</v>
      </c>
      <c r="F493" s="83" t="s">
        <v>2049</v>
      </c>
      <c r="G493" s="82">
        <v>2133114208801</v>
      </c>
      <c r="H493" s="40" t="s">
        <v>1661</v>
      </c>
      <c r="I493" s="40"/>
      <c r="J493" s="30">
        <v>2</v>
      </c>
    </row>
    <row r="494" spans="1:106" s="36" customFormat="1" ht="16.5" hidden="1" customHeight="1">
      <c r="A494" s="29">
        <v>153</v>
      </c>
      <c r="B494" s="29">
        <v>1191010012</v>
      </c>
      <c r="C494" s="37" t="s">
        <v>1676</v>
      </c>
      <c r="D494" s="37" t="s">
        <v>1669</v>
      </c>
      <c r="E494" s="29">
        <v>9</v>
      </c>
      <c r="F494" s="83" t="s">
        <v>2044</v>
      </c>
      <c r="G494" s="82">
        <v>2133112307201</v>
      </c>
      <c r="H494" s="40" t="s">
        <v>286</v>
      </c>
      <c r="I494" s="40"/>
      <c r="J494" s="30">
        <v>3</v>
      </c>
    </row>
    <row r="495" spans="1:106" s="36" customFormat="1" ht="16.5" hidden="1" customHeight="1">
      <c r="A495" s="29">
        <v>351</v>
      </c>
      <c r="B495" s="29">
        <v>1191010012</v>
      </c>
      <c r="C495" s="37" t="s">
        <v>1676</v>
      </c>
      <c r="D495" s="37" t="s">
        <v>1669</v>
      </c>
      <c r="E495" s="29">
        <v>9</v>
      </c>
      <c r="F495" s="83" t="s">
        <v>2049</v>
      </c>
      <c r="G495" s="82">
        <v>2133114208801</v>
      </c>
      <c r="H495" s="40" t="s">
        <v>1661</v>
      </c>
      <c r="I495" s="40"/>
      <c r="J495" s="30">
        <v>2</v>
      </c>
    </row>
    <row r="496" spans="1:106" s="36" customFormat="1" ht="16.5" hidden="1" customHeight="1">
      <c r="A496" s="60">
        <v>97</v>
      </c>
      <c r="B496" s="60">
        <v>1191010012</v>
      </c>
      <c r="C496" s="61" t="s">
        <v>1676</v>
      </c>
      <c r="D496" s="50" t="s">
        <v>1669</v>
      </c>
      <c r="E496" s="29">
        <v>9</v>
      </c>
      <c r="F496" s="87" t="s">
        <v>2051</v>
      </c>
      <c r="G496" s="82">
        <v>2133112301201</v>
      </c>
      <c r="H496" s="50" t="s">
        <v>2023</v>
      </c>
      <c r="I496" s="61"/>
      <c r="J496" s="29">
        <v>3</v>
      </c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71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</row>
    <row r="497" spans="1:106" s="36" customFormat="1" ht="16.5" hidden="1" customHeight="1">
      <c r="A497" s="29">
        <v>275</v>
      </c>
      <c r="B497" s="29">
        <v>1191010013</v>
      </c>
      <c r="C497" s="37" t="s">
        <v>1677</v>
      </c>
      <c r="D497" s="37" t="s">
        <v>1669</v>
      </c>
      <c r="E497" s="29">
        <v>9</v>
      </c>
      <c r="F497" s="83" t="s">
        <v>2047</v>
      </c>
      <c r="G497" s="82">
        <v>2133112307101</v>
      </c>
      <c r="H497" s="40" t="s">
        <v>216</v>
      </c>
      <c r="I497" s="40"/>
      <c r="J497" s="30">
        <v>3</v>
      </c>
    </row>
    <row r="498" spans="1:106" s="36" customFormat="1" ht="16.5" hidden="1" customHeight="1">
      <c r="A498" s="29">
        <v>581</v>
      </c>
      <c r="B498" s="29">
        <v>1191010013</v>
      </c>
      <c r="C498" s="37" t="s">
        <v>1677</v>
      </c>
      <c r="D498" s="37" t="s">
        <v>1669</v>
      </c>
      <c r="E498" s="29">
        <v>9</v>
      </c>
      <c r="F498" s="83" t="s">
        <v>2042</v>
      </c>
      <c r="G498" s="82">
        <v>2133112301401</v>
      </c>
      <c r="H498" s="40" t="s">
        <v>1629</v>
      </c>
      <c r="I498" s="40"/>
      <c r="J498" s="30">
        <v>3</v>
      </c>
    </row>
    <row r="499" spans="1:106" s="36" customFormat="1" ht="16.5" hidden="1" customHeight="1">
      <c r="A499" s="29"/>
      <c r="B499" s="29">
        <v>1201010005</v>
      </c>
      <c r="C499" s="37" t="s">
        <v>2075</v>
      </c>
      <c r="D499" s="37" t="s">
        <v>1913</v>
      </c>
      <c r="E499" s="29">
        <v>10</v>
      </c>
      <c r="F499" s="83" t="s">
        <v>2041</v>
      </c>
      <c r="G499" s="82">
        <v>2133112307301</v>
      </c>
      <c r="H499" s="40" t="s">
        <v>285</v>
      </c>
      <c r="I499" s="40"/>
      <c r="J499" s="30">
        <v>3</v>
      </c>
    </row>
    <row r="500" spans="1:106" s="36" customFormat="1" ht="16.5" hidden="1" customHeight="1">
      <c r="A500" s="29">
        <v>1050</v>
      </c>
      <c r="B500" s="29">
        <v>1191010013</v>
      </c>
      <c r="C500" s="37" t="s">
        <v>1677</v>
      </c>
      <c r="D500" s="37" t="s">
        <v>1669</v>
      </c>
      <c r="E500" s="29">
        <v>9</v>
      </c>
      <c r="F500" s="83" t="s">
        <v>2041</v>
      </c>
      <c r="G500" s="82">
        <v>2133112307301</v>
      </c>
      <c r="H500" s="40" t="s">
        <v>285</v>
      </c>
      <c r="I500" s="40"/>
      <c r="J500" s="30">
        <v>3</v>
      </c>
    </row>
    <row r="501" spans="1:106" s="36" customFormat="1" ht="16.5" hidden="1" customHeight="1">
      <c r="A501" s="29">
        <v>582</v>
      </c>
      <c r="B501" s="29">
        <v>1191010015</v>
      </c>
      <c r="C501" s="37" t="s">
        <v>1678</v>
      </c>
      <c r="D501" s="37" t="s">
        <v>1669</v>
      </c>
      <c r="E501" s="29">
        <v>9</v>
      </c>
      <c r="F501" s="83" t="s">
        <v>2042</v>
      </c>
      <c r="G501" s="82">
        <v>2133112301401</v>
      </c>
      <c r="H501" s="40" t="s">
        <v>1629</v>
      </c>
      <c r="I501" s="40"/>
      <c r="J501" s="30">
        <v>3</v>
      </c>
    </row>
    <row r="502" spans="1:106" s="36" customFormat="1" ht="16.5" hidden="1" customHeight="1">
      <c r="A502" s="60">
        <v>96</v>
      </c>
      <c r="B502" s="60">
        <v>1191010015</v>
      </c>
      <c r="C502" s="61" t="s">
        <v>1678</v>
      </c>
      <c r="D502" s="50" t="s">
        <v>1669</v>
      </c>
      <c r="E502" s="29">
        <v>8</v>
      </c>
      <c r="F502" s="87" t="s">
        <v>2051</v>
      </c>
      <c r="G502" s="82">
        <v>2133112301201</v>
      </c>
      <c r="H502" s="50" t="s">
        <v>2023</v>
      </c>
      <c r="I502" s="61"/>
      <c r="J502" s="29">
        <v>3</v>
      </c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71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</row>
    <row r="503" spans="1:106" s="36" customFormat="1" ht="16.5" hidden="1" customHeight="1">
      <c r="A503" s="29">
        <v>136</v>
      </c>
      <c r="B503" s="29">
        <v>1191010016</v>
      </c>
      <c r="C503" s="37" t="s">
        <v>1679</v>
      </c>
      <c r="D503" s="37" t="s">
        <v>1669</v>
      </c>
      <c r="E503" s="29">
        <v>9</v>
      </c>
      <c r="F503" s="87" t="s">
        <v>2051</v>
      </c>
      <c r="G503" s="82">
        <v>2133117002201</v>
      </c>
      <c r="H503" s="40" t="s">
        <v>1665</v>
      </c>
      <c r="I503" s="40"/>
      <c r="J503" s="30">
        <v>3</v>
      </c>
    </row>
    <row r="504" spans="1:106" s="36" customFormat="1" ht="16.5" hidden="1" customHeight="1">
      <c r="A504" s="29">
        <v>137</v>
      </c>
      <c r="B504" s="29">
        <v>1191010018</v>
      </c>
      <c r="C504" s="37" t="s">
        <v>1680</v>
      </c>
      <c r="D504" s="37" t="s">
        <v>1669</v>
      </c>
      <c r="E504" s="29">
        <v>9</v>
      </c>
      <c r="F504" s="87" t="s">
        <v>2051</v>
      </c>
      <c r="G504" s="82">
        <v>2133117002201</v>
      </c>
      <c r="H504" s="40" t="s">
        <v>1665</v>
      </c>
      <c r="I504" s="40"/>
      <c r="J504" s="30">
        <v>3</v>
      </c>
    </row>
    <row r="505" spans="1:106" s="36" customFormat="1" ht="16.5" hidden="1" customHeight="1">
      <c r="A505" s="29">
        <v>583</v>
      </c>
      <c r="B505" s="29">
        <v>1191010018</v>
      </c>
      <c r="C505" s="37" t="s">
        <v>1680</v>
      </c>
      <c r="D505" s="37" t="s">
        <v>1669</v>
      </c>
      <c r="E505" s="29">
        <v>9</v>
      </c>
      <c r="F505" s="83" t="s">
        <v>2042</v>
      </c>
      <c r="G505" s="82">
        <v>2133112301401</v>
      </c>
      <c r="H505" s="40" t="s">
        <v>1629</v>
      </c>
      <c r="I505" s="40"/>
      <c r="J505" s="30">
        <v>3</v>
      </c>
    </row>
    <row r="506" spans="1:106" s="36" customFormat="1" ht="16.5" hidden="1" customHeight="1">
      <c r="A506" s="29">
        <v>138</v>
      </c>
      <c r="B506" s="29">
        <v>1191010020</v>
      </c>
      <c r="C506" s="37" t="s">
        <v>1681</v>
      </c>
      <c r="D506" s="37" t="s">
        <v>1669</v>
      </c>
      <c r="E506" s="29">
        <v>9</v>
      </c>
      <c r="F506" s="87" t="s">
        <v>2051</v>
      </c>
      <c r="G506" s="82">
        <v>2133117002201</v>
      </c>
      <c r="H506" s="40" t="s">
        <v>1665</v>
      </c>
      <c r="I506" s="40"/>
      <c r="J506" s="30">
        <v>3</v>
      </c>
    </row>
    <row r="507" spans="1:106" s="36" customFormat="1" ht="16.5" hidden="1" customHeight="1">
      <c r="A507" s="29">
        <v>352</v>
      </c>
      <c r="B507" s="29">
        <v>1191010020</v>
      </c>
      <c r="C507" s="37" t="s">
        <v>1681</v>
      </c>
      <c r="D507" s="37" t="s">
        <v>1669</v>
      </c>
      <c r="E507" s="29">
        <v>9</v>
      </c>
      <c r="F507" s="83" t="s">
        <v>2049</v>
      </c>
      <c r="G507" s="82">
        <v>2133114208801</v>
      </c>
      <c r="H507" s="40" t="s">
        <v>1661</v>
      </c>
      <c r="I507" s="40"/>
      <c r="J507" s="30">
        <v>2</v>
      </c>
    </row>
    <row r="508" spans="1:106" s="36" customFormat="1" ht="16.5" hidden="1" customHeight="1">
      <c r="A508" s="29">
        <v>276</v>
      </c>
      <c r="B508" s="29">
        <v>1191010022</v>
      </c>
      <c r="C508" s="37" t="s">
        <v>1682</v>
      </c>
      <c r="D508" s="37" t="s">
        <v>1669</v>
      </c>
      <c r="E508" s="29">
        <v>9</v>
      </c>
      <c r="F508" s="83" t="s">
        <v>2047</v>
      </c>
      <c r="G508" s="82">
        <v>2133112307101</v>
      </c>
      <c r="H508" s="40" t="s">
        <v>216</v>
      </c>
      <c r="I508" s="40"/>
      <c r="J508" s="30">
        <v>3</v>
      </c>
    </row>
    <row r="509" spans="1:106" s="36" customFormat="1" ht="16.5" hidden="1" customHeight="1">
      <c r="A509" s="29">
        <v>584</v>
      </c>
      <c r="B509" s="29">
        <v>1191010024</v>
      </c>
      <c r="C509" s="37" t="s">
        <v>1683</v>
      </c>
      <c r="D509" s="37" t="s">
        <v>1669</v>
      </c>
      <c r="E509" s="29">
        <v>9</v>
      </c>
      <c r="F509" s="83" t="s">
        <v>2042</v>
      </c>
      <c r="G509" s="82">
        <v>2133112301401</v>
      </c>
      <c r="H509" s="40" t="s">
        <v>1629</v>
      </c>
      <c r="I509" s="40"/>
      <c r="J509" s="30">
        <v>3</v>
      </c>
    </row>
    <row r="510" spans="1:106" s="36" customFormat="1" ht="16.5" hidden="1" customHeight="1">
      <c r="A510" s="29">
        <v>353</v>
      </c>
      <c r="B510" s="29">
        <v>1191010028</v>
      </c>
      <c r="C510" s="37" t="s">
        <v>1684</v>
      </c>
      <c r="D510" s="37" t="s">
        <v>1669</v>
      </c>
      <c r="E510" s="29">
        <v>9</v>
      </c>
      <c r="F510" s="83" t="s">
        <v>2049</v>
      </c>
      <c r="G510" s="82">
        <v>2133114208801</v>
      </c>
      <c r="H510" s="40" t="s">
        <v>1661</v>
      </c>
      <c r="I510" s="40"/>
      <c r="J510" s="30">
        <v>2</v>
      </c>
    </row>
    <row r="511" spans="1:106" s="36" customFormat="1" ht="16.5" hidden="1" customHeight="1">
      <c r="A511" s="29">
        <v>277</v>
      </c>
      <c r="B511" s="29">
        <v>1191010029</v>
      </c>
      <c r="C511" s="37" t="s">
        <v>1685</v>
      </c>
      <c r="D511" s="37" t="s">
        <v>1669</v>
      </c>
      <c r="E511" s="29">
        <v>9</v>
      </c>
      <c r="F511" s="83" t="s">
        <v>2047</v>
      </c>
      <c r="G511" s="82">
        <v>2133112307101</v>
      </c>
      <c r="H511" s="40" t="s">
        <v>216</v>
      </c>
      <c r="I511" s="40"/>
      <c r="J511" s="30">
        <v>3</v>
      </c>
    </row>
    <row r="512" spans="1:106" s="36" customFormat="1" ht="16.5" hidden="1" customHeight="1">
      <c r="A512" s="29">
        <v>354</v>
      </c>
      <c r="B512" s="29">
        <v>1191010029</v>
      </c>
      <c r="C512" s="37" t="s">
        <v>1685</v>
      </c>
      <c r="D512" s="37" t="s">
        <v>1669</v>
      </c>
      <c r="E512" s="29">
        <v>9</v>
      </c>
      <c r="F512" s="83" t="s">
        <v>2049</v>
      </c>
      <c r="G512" s="82">
        <v>2133114208801</v>
      </c>
      <c r="H512" s="40" t="s">
        <v>1661</v>
      </c>
      <c r="I512" s="40"/>
      <c r="J512" s="30">
        <v>2</v>
      </c>
    </row>
    <row r="513" spans="1:106" s="36" customFormat="1" ht="16.5" hidden="1" customHeight="1">
      <c r="A513" s="29">
        <v>585</v>
      </c>
      <c r="B513" s="29">
        <v>1191010029</v>
      </c>
      <c r="C513" s="37" t="s">
        <v>1685</v>
      </c>
      <c r="D513" s="37" t="s">
        <v>1669</v>
      </c>
      <c r="E513" s="29">
        <v>9</v>
      </c>
      <c r="F513" s="83" t="s">
        <v>2042</v>
      </c>
      <c r="G513" s="82">
        <v>2133112301401</v>
      </c>
      <c r="H513" s="40" t="s">
        <v>1629</v>
      </c>
      <c r="I513" s="40"/>
      <c r="J513" s="30">
        <v>3</v>
      </c>
    </row>
    <row r="514" spans="1:106" s="36" customFormat="1" ht="16.5" hidden="1" customHeight="1">
      <c r="A514" s="29">
        <v>278</v>
      </c>
      <c r="B514" s="29">
        <v>1191010030</v>
      </c>
      <c r="C514" s="37" t="s">
        <v>1686</v>
      </c>
      <c r="D514" s="37" t="s">
        <v>1669</v>
      </c>
      <c r="E514" s="29">
        <v>9</v>
      </c>
      <c r="F514" s="83" t="s">
        <v>2047</v>
      </c>
      <c r="G514" s="82">
        <v>2133112307101</v>
      </c>
      <c r="H514" s="40" t="s">
        <v>216</v>
      </c>
      <c r="I514" s="40"/>
      <c r="J514" s="30">
        <v>3</v>
      </c>
    </row>
    <row r="515" spans="1:106" s="36" customFormat="1" ht="16.5" hidden="1" customHeight="1">
      <c r="A515" s="29">
        <v>279</v>
      </c>
      <c r="B515" s="29">
        <v>1191010031</v>
      </c>
      <c r="C515" s="37" t="s">
        <v>1494</v>
      </c>
      <c r="D515" s="37" t="s">
        <v>1669</v>
      </c>
      <c r="E515" s="29">
        <v>9</v>
      </c>
      <c r="F515" s="83" t="s">
        <v>2047</v>
      </c>
      <c r="G515" s="82">
        <v>2133112307101</v>
      </c>
      <c r="H515" s="40" t="s">
        <v>216</v>
      </c>
      <c r="I515" s="40"/>
      <c r="J515" s="30">
        <v>3</v>
      </c>
    </row>
    <row r="516" spans="1:106" s="36" customFormat="1" ht="16.5" hidden="1" customHeight="1">
      <c r="A516" s="29">
        <v>355</v>
      </c>
      <c r="B516" s="29">
        <v>1191010031</v>
      </c>
      <c r="C516" s="37" t="s">
        <v>1494</v>
      </c>
      <c r="D516" s="37" t="s">
        <v>1669</v>
      </c>
      <c r="E516" s="29">
        <v>9</v>
      </c>
      <c r="F516" s="83" t="s">
        <v>2049</v>
      </c>
      <c r="G516" s="82">
        <v>2133114208801</v>
      </c>
      <c r="H516" s="40" t="s">
        <v>1661</v>
      </c>
      <c r="I516" s="40"/>
      <c r="J516" s="30">
        <v>2</v>
      </c>
    </row>
    <row r="517" spans="1:106" s="36" customFormat="1" ht="16.5" hidden="1" customHeight="1">
      <c r="A517" s="29">
        <v>280</v>
      </c>
      <c r="B517" s="29">
        <v>1191010032</v>
      </c>
      <c r="C517" s="37" t="s">
        <v>1687</v>
      </c>
      <c r="D517" s="37" t="s">
        <v>1669</v>
      </c>
      <c r="E517" s="29">
        <v>9</v>
      </c>
      <c r="F517" s="83" t="s">
        <v>2047</v>
      </c>
      <c r="G517" s="82">
        <v>2133112307101</v>
      </c>
      <c r="H517" s="40" t="s">
        <v>216</v>
      </c>
      <c r="I517" s="40"/>
      <c r="J517" s="30">
        <v>3</v>
      </c>
    </row>
    <row r="518" spans="1:106" s="36" customFormat="1" ht="16.5" hidden="1" customHeight="1">
      <c r="A518" s="29">
        <v>356</v>
      </c>
      <c r="B518" s="29">
        <v>1191010032</v>
      </c>
      <c r="C518" s="37" t="s">
        <v>1687</v>
      </c>
      <c r="D518" s="37" t="s">
        <v>1669</v>
      </c>
      <c r="E518" s="29">
        <v>9</v>
      </c>
      <c r="F518" s="83" t="s">
        <v>2049</v>
      </c>
      <c r="G518" s="82">
        <v>2133114208801</v>
      </c>
      <c r="H518" s="40" t="s">
        <v>1661</v>
      </c>
      <c r="I518" s="40"/>
      <c r="J518" s="30">
        <v>2</v>
      </c>
    </row>
    <row r="519" spans="1:106" s="36" customFormat="1" ht="16.5" hidden="1" customHeight="1">
      <c r="A519" s="29">
        <v>139</v>
      </c>
      <c r="B519" s="29">
        <v>1191010033</v>
      </c>
      <c r="C519" s="37" t="s">
        <v>1688</v>
      </c>
      <c r="D519" s="37" t="s">
        <v>1669</v>
      </c>
      <c r="E519" s="29">
        <v>9</v>
      </c>
      <c r="F519" s="87" t="s">
        <v>2051</v>
      </c>
      <c r="G519" s="82">
        <v>2133117002201</v>
      </c>
      <c r="H519" s="40" t="s">
        <v>1665</v>
      </c>
      <c r="I519" s="40"/>
      <c r="J519" s="30">
        <v>3</v>
      </c>
    </row>
    <row r="520" spans="1:106" s="36" customFormat="1" ht="16.5" hidden="1" customHeight="1">
      <c r="A520" s="29">
        <v>357</v>
      </c>
      <c r="B520" s="29">
        <v>1191010033</v>
      </c>
      <c r="C520" s="37" t="s">
        <v>1688</v>
      </c>
      <c r="D520" s="37" t="s">
        <v>1669</v>
      </c>
      <c r="E520" s="29">
        <v>9</v>
      </c>
      <c r="F520" s="83" t="s">
        <v>2049</v>
      </c>
      <c r="G520" s="82">
        <v>2133114208801</v>
      </c>
      <c r="H520" s="40" t="s">
        <v>1661</v>
      </c>
      <c r="I520" s="40"/>
      <c r="J520" s="30">
        <v>2</v>
      </c>
    </row>
    <row r="521" spans="1:106" s="36" customFormat="1" ht="16.5" hidden="1" customHeight="1">
      <c r="A521" s="29">
        <v>586</v>
      </c>
      <c r="B521" s="29">
        <v>1191010033</v>
      </c>
      <c r="C521" s="37" t="s">
        <v>1688</v>
      </c>
      <c r="D521" s="37" t="s">
        <v>1669</v>
      </c>
      <c r="E521" s="29">
        <v>9</v>
      </c>
      <c r="F521" s="83" t="s">
        <v>2042</v>
      </c>
      <c r="G521" s="82">
        <v>2133112301401</v>
      </c>
      <c r="H521" s="40" t="s">
        <v>1629</v>
      </c>
      <c r="I521" s="40"/>
      <c r="J521" s="30">
        <v>3</v>
      </c>
    </row>
    <row r="522" spans="1:106" s="36" customFormat="1" ht="16.5" hidden="1" customHeight="1">
      <c r="A522" s="29">
        <v>140</v>
      </c>
      <c r="B522" s="29">
        <v>1191010035</v>
      </c>
      <c r="C522" s="37" t="s">
        <v>1689</v>
      </c>
      <c r="D522" s="37" t="s">
        <v>1669</v>
      </c>
      <c r="E522" s="29">
        <v>9</v>
      </c>
      <c r="F522" s="87" t="s">
        <v>2051</v>
      </c>
      <c r="G522" s="82">
        <v>2133117002201</v>
      </c>
      <c r="H522" s="40" t="s">
        <v>1665</v>
      </c>
      <c r="I522" s="40"/>
      <c r="J522" s="30">
        <v>3</v>
      </c>
    </row>
    <row r="523" spans="1:106" s="36" customFormat="1" ht="16.5" hidden="1" customHeight="1">
      <c r="A523" s="29">
        <v>358</v>
      </c>
      <c r="B523" s="29">
        <v>1191010035</v>
      </c>
      <c r="C523" s="37" t="s">
        <v>1689</v>
      </c>
      <c r="D523" s="37" t="s">
        <v>1669</v>
      </c>
      <c r="E523" s="29">
        <v>9</v>
      </c>
      <c r="F523" s="83" t="s">
        <v>2049</v>
      </c>
      <c r="G523" s="82">
        <v>2133114208801</v>
      </c>
      <c r="H523" s="40" t="s">
        <v>1661</v>
      </c>
      <c r="I523" s="40"/>
      <c r="J523" s="30">
        <v>2</v>
      </c>
    </row>
    <row r="524" spans="1:106" s="36" customFormat="1" ht="16.5" hidden="1" customHeight="1">
      <c r="A524" s="29">
        <v>561</v>
      </c>
      <c r="B524" s="29">
        <v>1194030269</v>
      </c>
      <c r="C524" s="37" t="s">
        <v>565</v>
      </c>
      <c r="D524" s="37" t="s">
        <v>402</v>
      </c>
      <c r="E524" s="29">
        <v>9</v>
      </c>
      <c r="F524" s="83" t="s">
        <v>2052</v>
      </c>
      <c r="G524" s="82">
        <v>2133111203901</v>
      </c>
      <c r="H524" s="40" t="s">
        <v>91</v>
      </c>
      <c r="I524" s="40"/>
      <c r="J524" s="30">
        <v>1</v>
      </c>
    </row>
    <row r="525" spans="1:106" s="36" customFormat="1" ht="16.5" hidden="1" customHeight="1">
      <c r="A525" s="29">
        <v>1051</v>
      </c>
      <c r="B525" s="29">
        <v>1191010035</v>
      </c>
      <c r="C525" s="37" t="s">
        <v>1689</v>
      </c>
      <c r="D525" s="37" t="s">
        <v>1669</v>
      </c>
      <c r="E525" s="29">
        <v>9</v>
      </c>
      <c r="F525" s="83" t="s">
        <v>2041</v>
      </c>
      <c r="G525" s="82">
        <v>2133112307301</v>
      </c>
      <c r="H525" s="40" t="s">
        <v>285</v>
      </c>
      <c r="I525" s="40"/>
      <c r="J525" s="30">
        <v>3</v>
      </c>
    </row>
    <row r="526" spans="1:106" s="31" customFormat="1" ht="16.5" hidden="1" customHeight="1">
      <c r="A526" s="29">
        <v>141</v>
      </c>
      <c r="B526" s="34">
        <v>1191010037</v>
      </c>
      <c r="C526" s="47" t="s">
        <v>1690</v>
      </c>
      <c r="D526" s="47" t="s">
        <v>1669</v>
      </c>
      <c r="E526" s="34">
        <v>9</v>
      </c>
      <c r="F526" s="87" t="s">
        <v>2051</v>
      </c>
      <c r="G526" s="82">
        <v>2133117002201</v>
      </c>
      <c r="H526" s="48" t="s">
        <v>1665</v>
      </c>
      <c r="I526" s="48"/>
      <c r="J526" s="49">
        <v>3</v>
      </c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36"/>
      <c r="CA526" s="36"/>
      <c r="CB526" s="36"/>
      <c r="CC526" s="36"/>
      <c r="CD526" s="36"/>
      <c r="CE526" s="36"/>
      <c r="CF526" s="36"/>
      <c r="CG526" s="36"/>
      <c r="CH526" s="36"/>
      <c r="CI526" s="36"/>
      <c r="CJ526" s="36"/>
      <c r="CK526" s="36"/>
      <c r="CL526" s="36"/>
      <c r="CM526" s="36"/>
      <c r="CN526" s="36"/>
      <c r="CO526" s="36"/>
      <c r="CP526" s="36"/>
      <c r="CQ526" s="36"/>
      <c r="CR526" s="36"/>
      <c r="CS526" s="36"/>
      <c r="CT526" s="36"/>
      <c r="CU526" s="36"/>
      <c r="CV526" s="36"/>
      <c r="CW526" s="36"/>
      <c r="CX526" s="36"/>
      <c r="CY526" s="36"/>
      <c r="CZ526" s="36"/>
      <c r="DA526" s="36"/>
      <c r="DB526" s="36"/>
    </row>
    <row r="527" spans="1:106" s="36" customFormat="1" ht="16.5" hidden="1" customHeight="1">
      <c r="A527" s="29">
        <v>359</v>
      </c>
      <c r="B527" s="29">
        <v>1191010037</v>
      </c>
      <c r="C527" s="37" t="s">
        <v>1690</v>
      </c>
      <c r="D527" s="37" t="s">
        <v>1669</v>
      </c>
      <c r="E527" s="29">
        <v>9</v>
      </c>
      <c r="F527" s="83" t="s">
        <v>2049</v>
      </c>
      <c r="G527" s="82">
        <v>2133114208801</v>
      </c>
      <c r="H527" s="40" t="s">
        <v>1661</v>
      </c>
      <c r="I527" s="40"/>
      <c r="J527" s="30">
        <v>2</v>
      </c>
    </row>
    <row r="528" spans="1:106" s="36" customFormat="1" ht="16.5" hidden="1" customHeight="1">
      <c r="A528" s="29">
        <v>587</v>
      </c>
      <c r="B528" s="29">
        <v>1191010037</v>
      </c>
      <c r="C528" s="37" t="s">
        <v>1690</v>
      </c>
      <c r="D528" s="37" t="s">
        <v>1669</v>
      </c>
      <c r="E528" s="29">
        <v>9</v>
      </c>
      <c r="F528" s="83" t="s">
        <v>2042</v>
      </c>
      <c r="G528" s="82">
        <v>2133112301401</v>
      </c>
      <c r="H528" s="40" t="s">
        <v>1629</v>
      </c>
      <c r="I528" s="40"/>
      <c r="J528" s="30">
        <v>3</v>
      </c>
    </row>
    <row r="529" spans="1:10" s="36" customFormat="1" ht="16.5" hidden="1" customHeight="1">
      <c r="A529" s="29">
        <v>142</v>
      </c>
      <c r="B529" s="29">
        <v>1191010038</v>
      </c>
      <c r="C529" s="37" t="s">
        <v>1691</v>
      </c>
      <c r="D529" s="37" t="s">
        <v>1669</v>
      </c>
      <c r="E529" s="29">
        <v>9</v>
      </c>
      <c r="F529" s="87" t="s">
        <v>2051</v>
      </c>
      <c r="G529" s="82">
        <v>2133117002201</v>
      </c>
      <c r="H529" s="40" t="s">
        <v>1665</v>
      </c>
      <c r="I529" s="40"/>
      <c r="J529" s="30">
        <v>3</v>
      </c>
    </row>
    <row r="530" spans="1:10" s="36" customFormat="1" ht="16.5" hidden="1" customHeight="1">
      <c r="A530" s="29">
        <v>360</v>
      </c>
      <c r="B530" s="29">
        <v>1191010038</v>
      </c>
      <c r="C530" s="37" t="s">
        <v>1691</v>
      </c>
      <c r="D530" s="37" t="s">
        <v>1669</v>
      </c>
      <c r="E530" s="29">
        <v>9</v>
      </c>
      <c r="F530" s="83" t="s">
        <v>2049</v>
      </c>
      <c r="G530" s="82">
        <v>2133114208801</v>
      </c>
      <c r="H530" s="40" t="s">
        <v>1661</v>
      </c>
      <c r="I530" s="40"/>
      <c r="J530" s="30">
        <v>2</v>
      </c>
    </row>
    <row r="531" spans="1:10" s="36" customFormat="1" ht="16.5" hidden="1" customHeight="1">
      <c r="A531" s="29">
        <v>143</v>
      </c>
      <c r="B531" s="29">
        <v>1191010039</v>
      </c>
      <c r="C531" s="37" t="s">
        <v>1692</v>
      </c>
      <c r="D531" s="37" t="s">
        <v>1669</v>
      </c>
      <c r="E531" s="29">
        <v>9</v>
      </c>
      <c r="F531" s="87" t="s">
        <v>2051</v>
      </c>
      <c r="G531" s="82">
        <v>2133117002201</v>
      </c>
      <c r="H531" s="40" t="s">
        <v>1665</v>
      </c>
      <c r="I531" s="40"/>
      <c r="J531" s="30">
        <v>3</v>
      </c>
    </row>
    <row r="532" spans="1:10" s="36" customFormat="1" ht="16.5" hidden="1" customHeight="1">
      <c r="A532" s="29">
        <v>361</v>
      </c>
      <c r="B532" s="29">
        <v>1191010039</v>
      </c>
      <c r="C532" s="37" t="s">
        <v>1692</v>
      </c>
      <c r="D532" s="37" t="s">
        <v>1669</v>
      </c>
      <c r="E532" s="29">
        <v>9</v>
      </c>
      <c r="F532" s="83" t="s">
        <v>2049</v>
      </c>
      <c r="G532" s="82">
        <v>2133114208801</v>
      </c>
      <c r="H532" s="40" t="s">
        <v>1661</v>
      </c>
      <c r="I532" s="40"/>
      <c r="J532" s="30">
        <v>2</v>
      </c>
    </row>
    <row r="533" spans="1:10" s="36" customFormat="1" ht="16.5" hidden="1" customHeight="1">
      <c r="A533" s="29">
        <v>588</v>
      </c>
      <c r="B533" s="29">
        <v>1191010039</v>
      </c>
      <c r="C533" s="37" t="s">
        <v>1692</v>
      </c>
      <c r="D533" s="37" t="s">
        <v>1669</v>
      </c>
      <c r="E533" s="29">
        <v>9</v>
      </c>
      <c r="F533" s="83" t="s">
        <v>2042</v>
      </c>
      <c r="G533" s="82">
        <v>2133112301401</v>
      </c>
      <c r="H533" s="40" t="s">
        <v>1629</v>
      </c>
      <c r="I533" s="40"/>
      <c r="J533" s="30">
        <v>3</v>
      </c>
    </row>
    <row r="534" spans="1:10" s="36" customFormat="1" ht="16.5" hidden="1" customHeight="1">
      <c r="A534" s="29">
        <v>362</v>
      </c>
      <c r="B534" s="29">
        <v>1191010040</v>
      </c>
      <c r="C534" s="37" t="s">
        <v>1693</v>
      </c>
      <c r="D534" s="37" t="s">
        <v>1669</v>
      </c>
      <c r="E534" s="29">
        <v>9</v>
      </c>
      <c r="F534" s="83" t="s">
        <v>2049</v>
      </c>
      <c r="G534" s="82">
        <v>2133114208801</v>
      </c>
      <c r="H534" s="40" t="s">
        <v>1661</v>
      </c>
      <c r="I534" s="40"/>
      <c r="J534" s="30">
        <v>2</v>
      </c>
    </row>
    <row r="535" spans="1:10" s="36" customFormat="1" ht="16.5" hidden="1" customHeight="1">
      <c r="A535" s="29">
        <v>281</v>
      </c>
      <c r="B535" s="29">
        <v>1191010041</v>
      </c>
      <c r="C535" s="37" t="s">
        <v>1694</v>
      </c>
      <c r="D535" s="37" t="s">
        <v>1669</v>
      </c>
      <c r="E535" s="29">
        <v>9</v>
      </c>
      <c r="F535" s="83" t="s">
        <v>2047</v>
      </c>
      <c r="G535" s="82">
        <v>2133112307101</v>
      </c>
      <c r="H535" s="40" t="s">
        <v>216</v>
      </c>
      <c r="I535" s="40"/>
      <c r="J535" s="30">
        <v>3</v>
      </c>
    </row>
    <row r="536" spans="1:10" s="36" customFormat="1" ht="16.5" hidden="1" customHeight="1">
      <c r="A536" s="29">
        <v>363</v>
      </c>
      <c r="B536" s="29">
        <v>1191010041</v>
      </c>
      <c r="C536" s="37" t="s">
        <v>1694</v>
      </c>
      <c r="D536" s="37" t="s">
        <v>1669</v>
      </c>
      <c r="E536" s="29">
        <v>9</v>
      </c>
      <c r="F536" s="83" t="s">
        <v>2049</v>
      </c>
      <c r="G536" s="82">
        <v>2133114208801</v>
      </c>
      <c r="H536" s="40" t="s">
        <v>1661</v>
      </c>
      <c r="I536" s="40"/>
      <c r="J536" s="30">
        <v>2</v>
      </c>
    </row>
    <row r="537" spans="1:10" s="36" customFormat="1" ht="16.5" hidden="1" customHeight="1">
      <c r="A537" s="29">
        <v>144</v>
      </c>
      <c r="B537" s="29">
        <v>1191010042</v>
      </c>
      <c r="C537" s="37" t="s">
        <v>1695</v>
      </c>
      <c r="D537" s="37" t="s">
        <v>1669</v>
      </c>
      <c r="E537" s="29">
        <v>9</v>
      </c>
      <c r="F537" s="87" t="s">
        <v>2051</v>
      </c>
      <c r="G537" s="82">
        <v>2133117002201</v>
      </c>
      <c r="H537" s="40" t="s">
        <v>1665</v>
      </c>
      <c r="I537" s="40"/>
      <c r="J537" s="30">
        <v>3</v>
      </c>
    </row>
    <row r="538" spans="1:10" s="36" customFormat="1" ht="16.5" hidden="1" customHeight="1">
      <c r="A538" s="29">
        <v>364</v>
      </c>
      <c r="B538" s="29">
        <v>1191010042</v>
      </c>
      <c r="C538" s="37" t="s">
        <v>1695</v>
      </c>
      <c r="D538" s="37" t="s">
        <v>1669</v>
      </c>
      <c r="E538" s="29">
        <v>9</v>
      </c>
      <c r="F538" s="83" t="s">
        <v>2049</v>
      </c>
      <c r="G538" s="82">
        <v>2133114208801</v>
      </c>
      <c r="H538" s="40" t="s">
        <v>1661</v>
      </c>
      <c r="I538" s="40"/>
      <c r="J538" s="30">
        <v>2</v>
      </c>
    </row>
    <row r="539" spans="1:10" s="36" customFormat="1" ht="16.5" hidden="1" customHeight="1">
      <c r="A539" s="29">
        <v>145</v>
      </c>
      <c r="B539" s="29">
        <v>1191010043</v>
      </c>
      <c r="C539" s="37" t="s">
        <v>1696</v>
      </c>
      <c r="D539" s="37" t="s">
        <v>1669</v>
      </c>
      <c r="E539" s="29">
        <v>9</v>
      </c>
      <c r="F539" s="87" t="s">
        <v>2051</v>
      </c>
      <c r="G539" s="82">
        <v>2133117002201</v>
      </c>
      <c r="H539" s="40" t="s">
        <v>1665</v>
      </c>
      <c r="I539" s="40"/>
      <c r="J539" s="30">
        <v>3</v>
      </c>
    </row>
    <row r="540" spans="1:10" s="36" customFormat="1" ht="16.5" hidden="1" customHeight="1">
      <c r="A540" s="29">
        <v>365</v>
      </c>
      <c r="B540" s="29">
        <v>1191010043</v>
      </c>
      <c r="C540" s="37" t="s">
        <v>1696</v>
      </c>
      <c r="D540" s="37" t="s">
        <v>1669</v>
      </c>
      <c r="E540" s="29">
        <v>9</v>
      </c>
      <c r="F540" s="83" t="s">
        <v>2049</v>
      </c>
      <c r="G540" s="82">
        <v>2133114208801</v>
      </c>
      <c r="H540" s="40" t="s">
        <v>1661</v>
      </c>
      <c r="I540" s="40"/>
      <c r="J540" s="30">
        <v>2</v>
      </c>
    </row>
    <row r="541" spans="1:10" s="36" customFormat="1" ht="16.5" hidden="1" customHeight="1">
      <c r="A541" s="29">
        <v>154</v>
      </c>
      <c r="B541" s="29">
        <v>1191010045</v>
      </c>
      <c r="C541" s="37" t="s">
        <v>1697</v>
      </c>
      <c r="D541" s="37" t="s">
        <v>1669</v>
      </c>
      <c r="E541" s="29">
        <v>9</v>
      </c>
      <c r="F541" s="83" t="s">
        <v>2044</v>
      </c>
      <c r="G541" s="82">
        <v>2133112307201</v>
      </c>
      <c r="H541" s="40" t="s">
        <v>286</v>
      </c>
      <c r="I541" s="40"/>
      <c r="J541" s="30">
        <v>3</v>
      </c>
    </row>
    <row r="542" spans="1:10" s="36" customFormat="1" ht="16.5" hidden="1" customHeight="1">
      <c r="A542" s="29">
        <v>366</v>
      </c>
      <c r="B542" s="29">
        <v>1191010045</v>
      </c>
      <c r="C542" s="37" t="s">
        <v>1697</v>
      </c>
      <c r="D542" s="37" t="s">
        <v>1669</v>
      </c>
      <c r="E542" s="29">
        <v>9</v>
      </c>
      <c r="F542" s="83" t="s">
        <v>2049</v>
      </c>
      <c r="G542" s="82">
        <v>2133114208801</v>
      </c>
      <c r="H542" s="40" t="s">
        <v>1661</v>
      </c>
      <c r="I542" s="40"/>
      <c r="J542" s="30">
        <v>2</v>
      </c>
    </row>
    <row r="543" spans="1:10" s="36" customFormat="1" ht="16.5" hidden="1" customHeight="1">
      <c r="A543" s="29">
        <v>589</v>
      </c>
      <c r="B543" s="29">
        <v>1191010045</v>
      </c>
      <c r="C543" s="37" t="s">
        <v>1697</v>
      </c>
      <c r="D543" s="37" t="s">
        <v>1669</v>
      </c>
      <c r="E543" s="29">
        <v>9</v>
      </c>
      <c r="F543" s="83" t="s">
        <v>2042</v>
      </c>
      <c r="G543" s="82">
        <v>2133112301401</v>
      </c>
      <c r="H543" s="40" t="s">
        <v>1629</v>
      </c>
      <c r="I543" s="40"/>
      <c r="J543" s="30">
        <v>3</v>
      </c>
    </row>
    <row r="544" spans="1:10" s="36" customFormat="1" ht="16.5" hidden="1" customHeight="1">
      <c r="A544" s="29">
        <v>367</v>
      </c>
      <c r="B544" s="29">
        <v>1191010046</v>
      </c>
      <c r="C544" s="37" t="s">
        <v>180</v>
      </c>
      <c r="D544" s="37" t="s">
        <v>1669</v>
      </c>
      <c r="E544" s="29">
        <v>9</v>
      </c>
      <c r="F544" s="83" t="s">
        <v>2049</v>
      </c>
      <c r="G544" s="82">
        <v>2133114208801</v>
      </c>
      <c r="H544" s="40" t="s">
        <v>1661</v>
      </c>
      <c r="I544" s="40"/>
      <c r="J544" s="30">
        <v>2</v>
      </c>
    </row>
    <row r="545" spans="1:10" s="36" customFormat="1" ht="16.5" hidden="1" customHeight="1">
      <c r="A545" s="29">
        <v>590</v>
      </c>
      <c r="B545" s="29">
        <v>1191010046</v>
      </c>
      <c r="C545" s="37" t="s">
        <v>180</v>
      </c>
      <c r="D545" s="37" t="s">
        <v>1669</v>
      </c>
      <c r="E545" s="29">
        <v>9</v>
      </c>
      <c r="F545" s="83" t="s">
        <v>2042</v>
      </c>
      <c r="G545" s="82">
        <v>2133112301401</v>
      </c>
      <c r="H545" s="40" t="s">
        <v>1629</v>
      </c>
      <c r="I545" s="40"/>
      <c r="J545" s="30">
        <v>3</v>
      </c>
    </row>
    <row r="546" spans="1:10" s="36" customFormat="1" ht="16.5" hidden="1" customHeight="1">
      <c r="A546" s="29">
        <v>155</v>
      </c>
      <c r="B546" s="29">
        <v>1191010048</v>
      </c>
      <c r="C546" s="37" t="s">
        <v>1698</v>
      </c>
      <c r="D546" s="37" t="s">
        <v>1669</v>
      </c>
      <c r="E546" s="29">
        <v>9</v>
      </c>
      <c r="F546" s="83" t="s">
        <v>2044</v>
      </c>
      <c r="G546" s="82">
        <v>2133112307201</v>
      </c>
      <c r="H546" s="40" t="s">
        <v>286</v>
      </c>
      <c r="I546" s="40"/>
      <c r="J546" s="30">
        <v>3</v>
      </c>
    </row>
    <row r="547" spans="1:10" s="36" customFormat="1" ht="16.5" hidden="1" customHeight="1">
      <c r="A547" s="29">
        <v>146</v>
      </c>
      <c r="B547" s="29">
        <v>1191010050</v>
      </c>
      <c r="C547" s="37" t="s">
        <v>1699</v>
      </c>
      <c r="D547" s="37" t="s">
        <v>1669</v>
      </c>
      <c r="E547" s="29">
        <v>9</v>
      </c>
      <c r="F547" s="87" t="s">
        <v>2051</v>
      </c>
      <c r="G547" s="82">
        <v>2133117002201</v>
      </c>
      <c r="H547" s="40" t="s">
        <v>1665</v>
      </c>
      <c r="I547" s="40"/>
      <c r="J547" s="30">
        <v>3</v>
      </c>
    </row>
    <row r="548" spans="1:10" s="36" customFormat="1" ht="16.5" hidden="1" customHeight="1">
      <c r="A548" s="29">
        <v>368</v>
      </c>
      <c r="B548" s="29">
        <v>1191010050</v>
      </c>
      <c r="C548" s="37" t="s">
        <v>1699</v>
      </c>
      <c r="D548" s="37" t="s">
        <v>1669</v>
      </c>
      <c r="E548" s="29">
        <v>9</v>
      </c>
      <c r="F548" s="83" t="s">
        <v>2049</v>
      </c>
      <c r="G548" s="82">
        <v>2133114208801</v>
      </c>
      <c r="H548" s="40" t="s">
        <v>1661</v>
      </c>
      <c r="I548" s="40"/>
      <c r="J548" s="30">
        <v>2</v>
      </c>
    </row>
    <row r="549" spans="1:10" s="36" customFormat="1" ht="16.5" hidden="1" customHeight="1">
      <c r="A549" s="29">
        <v>1169</v>
      </c>
      <c r="B549" s="29">
        <v>1191010709</v>
      </c>
      <c r="C549" s="37" t="s">
        <v>1329</v>
      </c>
      <c r="D549" s="37" t="s">
        <v>1322</v>
      </c>
      <c r="E549" s="29" t="str">
        <f>RIGHT(D549,1)</f>
        <v>9</v>
      </c>
      <c r="F549" s="83" t="s">
        <v>2042</v>
      </c>
      <c r="G549" s="82">
        <v>2133114202401</v>
      </c>
      <c r="H549" s="40" t="s">
        <v>1324</v>
      </c>
      <c r="I549" s="40"/>
      <c r="J549" s="30">
        <v>4</v>
      </c>
    </row>
    <row r="550" spans="1:10" s="36" customFormat="1" ht="16.5" hidden="1" customHeight="1">
      <c r="A550" s="29">
        <v>1127</v>
      </c>
      <c r="B550" s="29">
        <v>1191020001</v>
      </c>
      <c r="C550" s="37" t="s">
        <v>793</v>
      </c>
      <c r="D550" s="37" t="s">
        <v>1619</v>
      </c>
      <c r="E550" s="29">
        <v>9</v>
      </c>
      <c r="F550" s="87" t="s">
        <v>2051</v>
      </c>
      <c r="G550" s="82">
        <v>2133114214901</v>
      </c>
      <c r="H550" s="40" t="s">
        <v>1704</v>
      </c>
      <c r="I550" s="40"/>
      <c r="J550" s="30">
        <v>4</v>
      </c>
    </row>
    <row r="551" spans="1:10" s="36" customFormat="1" ht="16.5" hidden="1" customHeight="1">
      <c r="A551" s="29">
        <v>562</v>
      </c>
      <c r="B551" s="29">
        <v>1194030283</v>
      </c>
      <c r="C551" s="37" t="s">
        <v>540</v>
      </c>
      <c r="D551" s="37" t="s">
        <v>398</v>
      </c>
      <c r="E551" s="29">
        <v>9</v>
      </c>
      <c r="F551" s="83" t="s">
        <v>2052</v>
      </c>
      <c r="G551" s="82">
        <v>2133111203901</v>
      </c>
      <c r="H551" s="40" t="s">
        <v>91</v>
      </c>
      <c r="I551" s="40"/>
      <c r="J551" s="30">
        <v>1</v>
      </c>
    </row>
    <row r="552" spans="1:10" s="36" customFormat="1" ht="16.5" hidden="1" customHeight="1">
      <c r="A552" s="29">
        <v>563</v>
      </c>
      <c r="B552" s="29">
        <v>1194030287</v>
      </c>
      <c r="C552" s="37" t="s">
        <v>598</v>
      </c>
      <c r="D552" s="37" t="s">
        <v>587</v>
      </c>
      <c r="E552" s="29">
        <v>9</v>
      </c>
      <c r="F552" s="83" t="s">
        <v>2052</v>
      </c>
      <c r="G552" s="82">
        <v>2133111203901</v>
      </c>
      <c r="H552" s="40" t="s">
        <v>91</v>
      </c>
      <c r="I552" s="40"/>
      <c r="J552" s="30">
        <v>1</v>
      </c>
    </row>
    <row r="553" spans="1:10" s="36" customFormat="1" ht="16.5" hidden="1" customHeight="1">
      <c r="A553" s="29">
        <v>1128</v>
      </c>
      <c r="B553" s="29">
        <v>1191020007</v>
      </c>
      <c r="C553" s="37" t="s">
        <v>1761</v>
      </c>
      <c r="D553" s="37" t="s">
        <v>1619</v>
      </c>
      <c r="E553" s="29">
        <v>9</v>
      </c>
      <c r="F553" s="87" t="s">
        <v>2051</v>
      </c>
      <c r="G553" s="82">
        <v>2133114214901</v>
      </c>
      <c r="H553" s="40" t="s">
        <v>1704</v>
      </c>
      <c r="I553" s="40"/>
      <c r="J553" s="30">
        <v>4</v>
      </c>
    </row>
    <row r="554" spans="1:10" s="36" customFormat="1" ht="16.5" hidden="1" customHeight="1">
      <c r="A554" s="29">
        <v>564</v>
      </c>
      <c r="B554" s="29">
        <v>1194030300</v>
      </c>
      <c r="C554" s="37" t="s">
        <v>550</v>
      </c>
      <c r="D554" s="37" t="s">
        <v>400</v>
      </c>
      <c r="E554" s="29">
        <v>9</v>
      </c>
      <c r="F554" s="83" t="s">
        <v>2052</v>
      </c>
      <c r="G554" s="82">
        <v>2133111203901</v>
      </c>
      <c r="H554" s="40" t="s">
        <v>91</v>
      </c>
      <c r="I554" s="40"/>
      <c r="J554" s="30">
        <v>1</v>
      </c>
    </row>
    <row r="555" spans="1:10" s="36" customFormat="1" ht="16.5" hidden="1" customHeight="1">
      <c r="A555" s="29">
        <v>565</v>
      </c>
      <c r="B555" s="29">
        <v>1194030331</v>
      </c>
      <c r="C555" s="37" t="s">
        <v>530</v>
      </c>
      <c r="D555" s="37" t="s">
        <v>398</v>
      </c>
      <c r="E555" s="29">
        <v>9</v>
      </c>
      <c r="F555" s="83" t="s">
        <v>2052</v>
      </c>
      <c r="G555" s="82">
        <v>2133111203901</v>
      </c>
      <c r="H555" s="40" t="s">
        <v>91</v>
      </c>
      <c r="I555" s="40"/>
      <c r="J555" s="30">
        <v>1</v>
      </c>
    </row>
    <row r="556" spans="1:10" s="36" customFormat="1" ht="16.5" hidden="1" customHeight="1">
      <c r="A556" s="29">
        <v>607</v>
      </c>
      <c r="B556" s="29">
        <v>1191070003</v>
      </c>
      <c r="C556" s="37" t="s">
        <v>1361</v>
      </c>
      <c r="D556" s="37" t="s">
        <v>1352</v>
      </c>
      <c r="E556" s="29" t="str">
        <f>RIGHT(D556,1)</f>
        <v>9</v>
      </c>
      <c r="F556" s="83" t="s">
        <v>2041</v>
      </c>
      <c r="G556" s="82">
        <v>2133114201001</v>
      </c>
      <c r="H556" s="40" t="s">
        <v>377</v>
      </c>
      <c r="I556" s="40"/>
      <c r="J556" s="30">
        <v>3</v>
      </c>
    </row>
    <row r="557" spans="1:10" s="36" customFormat="1" ht="16.5" hidden="1" customHeight="1">
      <c r="A557" s="29">
        <v>1170</v>
      </c>
      <c r="B557" s="29">
        <v>1191070008</v>
      </c>
      <c r="C557" s="37" t="s">
        <v>1373</v>
      </c>
      <c r="D557" s="37" t="s">
        <v>1369</v>
      </c>
      <c r="E557" s="29" t="str">
        <f>RIGHT(D557,1)</f>
        <v>9</v>
      </c>
      <c r="F557" s="83" t="s">
        <v>2042</v>
      </c>
      <c r="G557" s="82">
        <v>2133114202401</v>
      </c>
      <c r="H557" s="40" t="s">
        <v>1324</v>
      </c>
      <c r="I557" s="40"/>
      <c r="J557" s="30">
        <v>4</v>
      </c>
    </row>
    <row r="558" spans="1:10" s="36" customFormat="1" ht="16.5" hidden="1" customHeight="1">
      <c r="A558" s="29">
        <v>566</v>
      </c>
      <c r="B558" s="29">
        <v>1201060008</v>
      </c>
      <c r="C558" s="37" t="s">
        <v>376</v>
      </c>
      <c r="D558" s="37" t="s">
        <v>374</v>
      </c>
      <c r="E558" s="29">
        <v>10</v>
      </c>
      <c r="F558" s="83" t="s">
        <v>2052</v>
      </c>
      <c r="G558" s="82">
        <v>2133111203901</v>
      </c>
      <c r="H558" s="40" t="s">
        <v>91</v>
      </c>
      <c r="I558" s="40"/>
      <c r="J558" s="30">
        <v>1</v>
      </c>
    </row>
    <row r="559" spans="1:10" s="36" customFormat="1" ht="16.5" hidden="1" customHeight="1">
      <c r="A559" s="29">
        <v>608</v>
      </c>
      <c r="B559" s="29">
        <v>1191070012</v>
      </c>
      <c r="C559" s="37" t="s">
        <v>1360</v>
      </c>
      <c r="D559" s="37" t="s">
        <v>1352</v>
      </c>
      <c r="E559" s="29" t="str">
        <f>RIGHT(D559,1)</f>
        <v>9</v>
      </c>
      <c r="F559" s="83" t="s">
        <v>2041</v>
      </c>
      <c r="G559" s="82">
        <v>2133114201001</v>
      </c>
      <c r="H559" s="40" t="s">
        <v>377</v>
      </c>
      <c r="I559" s="40"/>
      <c r="J559" s="30">
        <v>3</v>
      </c>
    </row>
    <row r="560" spans="1:10" s="36" customFormat="1" ht="16.5" hidden="1" customHeight="1">
      <c r="A560" s="29">
        <v>1324</v>
      </c>
      <c r="B560" s="29">
        <v>1191070014</v>
      </c>
      <c r="C560" s="37" t="s">
        <v>1349</v>
      </c>
      <c r="D560" s="37" t="s">
        <v>1339</v>
      </c>
      <c r="E560" s="29" t="str">
        <f>RIGHT(D560,1)</f>
        <v>9</v>
      </c>
      <c r="F560" s="83" t="s">
        <v>2044</v>
      </c>
      <c r="G560" s="82">
        <v>2133114201401</v>
      </c>
      <c r="H560" s="40" t="s">
        <v>1308</v>
      </c>
      <c r="I560" s="40"/>
      <c r="J560" s="30">
        <v>2</v>
      </c>
    </row>
    <row r="561" spans="1:10" s="36" customFormat="1" ht="16.5" hidden="1" customHeight="1">
      <c r="A561" s="29">
        <v>609</v>
      </c>
      <c r="B561" s="29">
        <v>1191070018</v>
      </c>
      <c r="C561" s="37" t="s">
        <v>632</v>
      </c>
      <c r="D561" s="37" t="s">
        <v>1339</v>
      </c>
      <c r="E561" s="29" t="str">
        <f>RIGHT(D561,1)</f>
        <v>9</v>
      </c>
      <c r="F561" s="83" t="s">
        <v>2041</v>
      </c>
      <c r="G561" s="82">
        <v>2133114201001</v>
      </c>
      <c r="H561" s="40" t="s">
        <v>377</v>
      </c>
      <c r="I561" s="40"/>
      <c r="J561" s="30">
        <v>3</v>
      </c>
    </row>
    <row r="562" spans="1:10" s="36" customFormat="1" ht="16.5" hidden="1" customHeight="1">
      <c r="A562" s="29">
        <v>610</v>
      </c>
      <c r="B562" s="29">
        <v>1191070019</v>
      </c>
      <c r="C562" s="37" t="s">
        <v>1359</v>
      </c>
      <c r="D562" s="37" t="s">
        <v>1352</v>
      </c>
      <c r="E562" s="29" t="str">
        <f>RIGHT(D562,1)</f>
        <v>9</v>
      </c>
      <c r="F562" s="83" t="s">
        <v>2041</v>
      </c>
      <c r="G562" s="82">
        <v>2133114201001</v>
      </c>
      <c r="H562" s="40" t="s">
        <v>377</v>
      </c>
      <c r="I562" s="40"/>
      <c r="J562" s="30">
        <v>3</v>
      </c>
    </row>
    <row r="563" spans="1:10" s="36" customFormat="1" ht="16.5" hidden="1" customHeight="1">
      <c r="A563" s="29">
        <v>1325</v>
      </c>
      <c r="B563" s="29">
        <v>1191070019</v>
      </c>
      <c r="C563" s="37" t="s">
        <v>1359</v>
      </c>
      <c r="D563" s="37" t="s">
        <v>1352</v>
      </c>
      <c r="E563" s="29" t="str">
        <f>RIGHT(D563,1)</f>
        <v>9</v>
      </c>
      <c r="F563" s="83" t="s">
        <v>2044</v>
      </c>
      <c r="G563" s="82">
        <v>2133114201401</v>
      </c>
      <c r="H563" s="40" t="s">
        <v>1308</v>
      </c>
      <c r="I563" s="40"/>
      <c r="J563" s="30">
        <v>2</v>
      </c>
    </row>
    <row r="564" spans="1:10" s="36" customFormat="1" ht="16.5" hidden="1" customHeight="1">
      <c r="A564" s="29">
        <v>567</v>
      </c>
      <c r="B564" s="29">
        <v>1201070278</v>
      </c>
      <c r="C564" s="37" t="s">
        <v>1499</v>
      </c>
      <c r="D564" s="37" t="s">
        <v>1496</v>
      </c>
      <c r="E564" s="29" t="str">
        <f>RIGHT(D564,2)</f>
        <v>10</v>
      </c>
      <c r="F564" s="83" t="s">
        <v>2052</v>
      </c>
      <c r="G564" s="82">
        <v>2133111203901</v>
      </c>
      <c r="H564" s="40" t="s">
        <v>91</v>
      </c>
      <c r="I564" s="40"/>
      <c r="J564" s="30">
        <v>1</v>
      </c>
    </row>
    <row r="565" spans="1:10" s="36" customFormat="1" ht="16.5" hidden="1" customHeight="1">
      <c r="A565" s="29">
        <v>1171</v>
      </c>
      <c r="B565" s="29">
        <v>1191070020</v>
      </c>
      <c r="C565" s="37" t="s">
        <v>1375</v>
      </c>
      <c r="D565" s="37" t="s">
        <v>1369</v>
      </c>
      <c r="E565" s="29" t="str">
        <f>RIGHT(D565,1)</f>
        <v>9</v>
      </c>
      <c r="F565" s="83" t="s">
        <v>2042</v>
      </c>
      <c r="G565" s="82">
        <v>2133114202401</v>
      </c>
      <c r="H565" s="40" t="s">
        <v>1324</v>
      </c>
      <c r="I565" s="40"/>
      <c r="J565" s="30">
        <v>4</v>
      </c>
    </row>
    <row r="566" spans="1:10" s="36" customFormat="1" ht="16.5" hidden="1" customHeight="1">
      <c r="A566" s="29">
        <v>943</v>
      </c>
      <c r="B566" s="29">
        <v>1191070024</v>
      </c>
      <c r="C566" s="37" t="s">
        <v>1376</v>
      </c>
      <c r="D566" s="37" t="s">
        <v>1369</v>
      </c>
      <c r="E566" s="29" t="str">
        <f>RIGHT(D566,1)</f>
        <v>9</v>
      </c>
      <c r="F566" s="87" t="s">
        <v>2051</v>
      </c>
      <c r="G566" s="82">
        <v>2133111000201</v>
      </c>
      <c r="H566" s="40" t="s">
        <v>1624</v>
      </c>
      <c r="I566" s="40"/>
      <c r="J566" s="30">
        <v>2</v>
      </c>
    </row>
    <row r="567" spans="1:10" s="36" customFormat="1" ht="16.5" hidden="1" customHeight="1">
      <c r="A567" s="29">
        <v>568</v>
      </c>
      <c r="B567" s="29">
        <v>1201070336</v>
      </c>
      <c r="C567" s="37" t="s">
        <v>1467</v>
      </c>
      <c r="D567" s="37" t="s">
        <v>1446</v>
      </c>
      <c r="E567" s="29" t="str">
        <f>RIGHT(D567,2)</f>
        <v>10</v>
      </c>
      <c r="F567" s="83" t="s">
        <v>2052</v>
      </c>
      <c r="G567" s="82">
        <v>2133111203901</v>
      </c>
      <c r="H567" s="40" t="s">
        <v>91</v>
      </c>
      <c r="I567" s="40"/>
      <c r="J567" s="30">
        <v>1</v>
      </c>
    </row>
    <row r="568" spans="1:10" s="36" customFormat="1" ht="16.5" hidden="1" customHeight="1">
      <c r="A568" s="29">
        <v>611</v>
      </c>
      <c r="B568" s="29">
        <v>1191070038</v>
      </c>
      <c r="C568" s="37" t="s">
        <v>1346</v>
      </c>
      <c r="D568" s="37" t="s">
        <v>1339</v>
      </c>
      <c r="E568" s="29" t="str">
        <f>RIGHT(D568,1)</f>
        <v>9</v>
      </c>
      <c r="F568" s="83" t="s">
        <v>2041</v>
      </c>
      <c r="G568" s="82">
        <v>2133114201001</v>
      </c>
      <c r="H568" s="40" t="s">
        <v>377</v>
      </c>
      <c r="I568" s="40"/>
      <c r="J568" s="30">
        <v>3</v>
      </c>
    </row>
    <row r="569" spans="1:10" s="36" customFormat="1" ht="16.5" hidden="1" customHeight="1">
      <c r="A569" s="29">
        <v>1186</v>
      </c>
      <c r="B569" s="29">
        <v>1191070038</v>
      </c>
      <c r="C569" s="37" t="s">
        <v>1346</v>
      </c>
      <c r="D569" s="37" t="s">
        <v>1339</v>
      </c>
      <c r="E569" s="29" t="str">
        <f>RIGHT(D569,1)</f>
        <v>9</v>
      </c>
      <c r="F569" s="83" t="s">
        <v>2043</v>
      </c>
      <c r="G569" s="82">
        <v>2133111100501</v>
      </c>
      <c r="H569" s="40" t="s">
        <v>495</v>
      </c>
      <c r="I569" s="40" t="s">
        <v>1865</v>
      </c>
      <c r="J569" s="30">
        <v>2</v>
      </c>
    </row>
    <row r="570" spans="1:10" s="36" customFormat="1" ht="16.5" hidden="1" customHeight="1">
      <c r="A570" s="29">
        <v>612</v>
      </c>
      <c r="B570" s="29">
        <v>1191070043</v>
      </c>
      <c r="C570" s="37" t="s">
        <v>1351</v>
      </c>
      <c r="D570" s="37" t="s">
        <v>1352</v>
      </c>
      <c r="E570" s="29" t="str">
        <f>RIGHT(D570,1)</f>
        <v>9</v>
      </c>
      <c r="F570" s="83" t="s">
        <v>2041</v>
      </c>
      <c r="G570" s="82">
        <v>2133114201001</v>
      </c>
      <c r="H570" s="40" t="s">
        <v>377</v>
      </c>
      <c r="I570" s="40"/>
      <c r="J570" s="30">
        <v>3</v>
      </c>
    </row>
    <row r="571" spans="1:10" s="36" customFormat="1" ht="16.5" hidden="1" customHeight="1">
      <c r="A571" s="29">
        <v>93</v>
      </c>
      <c r="B571" s="29">
        <v>1191070047</v>
      </c>
      <c r="C571" s="37" t="s">
        <v>1384</v>
      </c>
      <c r="D571" s="37" t="s">
        <v>1369</v>
      </c>
      <c r="E571" s="29" t="str">
        <f>RIGHT(D571,1)</f>
        <v>9</v>
      </c>
      <c r="F571" s="83" t="s">
        <v>2049</v>
      </c>
      <c r="G571" s="82">
        <v>2133112801201</v>
      </c>
      <c r="H571" s="40" t="s">
        <v>72</v>
      </c>
      <c r="I571" s="40"/>
      <c r="J571" s="30">
        <v>2</v>
      </c>
    </row>
    <row r="572" spans="1:10" s="36" customFormat="1" ht="16.5" hidden="1" customHeight="1">
      <c r="A572" s="29">
        <v>613</v>
      </c>
      <c r="B572" s="29">
        <v>1191070051</v>
      </c>
      <c r="C572" s="37" t="s">
        <v>1353</v>
      </c>
      <c r="D572" s="37" t="s">
        <v>1352</v>
      </c>
      <c r="E572" s="29" t="str">
        <f>RIGHT(D572,1)</f>
        <v>9</v>
      </c>
      <c r="F572" s="83" t="s">
        <v>2041</v>
      </c>
      <c r="G572" s="82">
        <v>2133114201001</v>
      </c>
      <c r="H572" s="40" t="s">
        <v>377</v>
      </c>
      <c r="I572" s="40"/>
      <c r="J572" s="30">
        <v>3</v>
      </c>
    </row>
    <row r="573" spans="1:10" s="36" customFormat="1" ht="16.5" hidden="1" customHeight="1">
      <c r="A573" s="29">
        <v>569</v>
      </c>
      <c r="B573" s="29">
        <v>1204030075</v>
      </c>
      <c r="C573" s="37" t="s">
        <v>667</v>
      </c>
      <c r="D573" s="37" t="s">
        <v>393</v>
      </c>
      <c r="E573" s="29">
        <v>10</v>
      </c>
      <c r="F573" s="83" t="s">
        <v>2052</v>
      </c>
      <c r="G573" s="82">
        <v>2133111203901</v>
      </c>
      <c r="H573" s="40" t="s">
        <v>91</v>
      </c>
      <c r="I573" s="40"/>
      <c r="J573" s="30">
        <v>1</v>
      </c>
    </row>
    <row r="574" spans="1:10" s="36" customFormat="1" ht="16.5" hidden="1" customHeight="1">
      <c r="A574" s="29">
        <v>944</v>
      </c>
      <c r="B574" s="29">
        <v>1191070052</v>
      </c>
      <c r="C574" s="37" t="s">
        <v>1380</v>
      </c>
      <c r="D574" s="37" t="s">
        <v>1369</v>
      </c>
      <c r="E574" s="29" t="str">
        <f t="shared" ref="E574:E582" si="6">RIGHT(D574,1)</f>
        <v>9</v>
      </c>
      <c r="F574" s="87" t="s">
        <v>2051</v>
      </c>
      <c r="G574" s="82">
        <v>2133111000201</v>
      </c>
      <c r="H574" s="40" t="s">
        <v>1624</v>
      </c>
      <c r="I574" s="40"/>
      <c r="J574" s="30">
        <v>2</v>
      </c>
    </row>
    <row r="575" spans="1:10" s="36" customFormat="1" ht="16.5" hidden="1" customHeight="1">
      <c r="A575" s="29">
        <v>1395</v>
      </c>
      <c r="B575" s="29">
        <v>1191070052</v>
      </c>
      <c r="C575" s="37" t="s">
        <v>1380</v>
      </c>
      <c r="D575" s="37" t="s">
        <v>1369</v>
      </c>
      <c r="E575" s="29" t="str">
        <f t="shared" si="6"/>
        <v>9</v>
      </c>
      <c r="F575" s="83" t="s">
        <v>2045</v>
      </c>
      <c r="G575" s="82">
        <v>2133119101301</v>
      </c>
      <c r="H575" s="40" t="s">
        <v>577</v>
      </c>
      <c r="I575" s="40"/>
      <c r="J575" s="30">
        <v>3</v>
      </c>
    </row>
    <row r="576" spans="1:10" s="36" customFormat="1" ht="16.5" hidden="1" customHeight="1">
      <c r="A576" s="29">
        <v>614</v>
      </c>
      <c r="B576" s="29">
        <v>1191070055</v>
      </c>
      <c r="C576" s="37" t="s">
        <v>1367</v>
      </c>
      <c r="D576" s="37" t="s">
        <v>1352</v>
      </c>
      <c r="E576" s="29" t="str">
        <f t="shared" si="6"/>
        <v>9</v>
      </c>
      <c r="F576" s="83" t="s">
        <v>2041</v>
      </c>
      <c r="G576" s="82">
        <v>2133114201001</v>
      </c>
      <c r="H576" s="40" t="s">
        <v>377</v>
      </c>
      <c r="I576" s="40"/>
      <c r="J576" s="30">
        <v>3</v>
      </c>
    </row>
    <row r="577" spans="1:10" s="36" customFormat="1" ht="16.5" hidden="1" customHeight="1">
      <c r="A577" s="29">
        <v>615</v>
      </c>
      <c r="B577" s="29">
        <v>1191070059</v>
      </c>
      <c r="C577" s="37" t="s">
        <v>1358</v>
      </c>
      <c r="D577" s="37" t="s">
        <v>1352</v>
      </c>
      <c r="E577" s="29" t="str">
        <f t="shared" si="6"/>
        <v>9</v>
      </c>
      <c r="F577" s="83" t="s">
        <v>2041</v>
      </c>
      <c r="G577" s="82">
        <v>2133114201001</v>
      </c>
      <c r="H577" s="40" t="s">
        <v>377</v>
      </c>
      <c r="I577" s="40"/>
      <c r="J577" s="30">
        <v>3</v>
      </c>
    </row>
    <row r="578" spans="1:10" s="36" customFormat="1" ht="16.5" hidden="1" customHeight="1">
      <c r="A578" s="29">
        <v>1396</v>
      </c>
      <c r="B578" s="29">
        <v>1191070060</v>
      </c>
      <c r="C578" s="37" t="s">
        <v>1381</v>
      </c>
      <c r="D578" s="37" t="s">
        <v>1369</v>
      </c>
      <c r="E578" s="29" t="str">
        <f t="shared" si="6"/>
        <v>9</v>
      </c>
      <c r="F578" s="83" t="s">
        <v>2045</v>
      </c>
      <c r="G578" s="82">
        <v>2133119101301</v>
      </c>
      <c r="H578" s="40" t="s">
        <v>577</v>
      </c>
      <c r="I578" s="40"/>
      <c r="J578" s="30">
        <v>3</v>
      </c>
    </row>
    <row r="579" spans="1:10" s="36" customFormat="1" ht="16.5" hidden="1" customHeight="1">
      <c r="A579" s="29">
        <v>616</v>
      </c>
      <c r="B579" s="29">
        <v>1191070062</v>
      </c>
      <c r="C579" s="37" t="s">
        <v>1342</v>
      </c>
      <c r="D579" s="37" t="s">
        <v>1339</v>
      </c>
      <c r="E579" s="29" t="str">
        <f t="shared" si="6"/>
        <v>9</v>
      </c>
      <c r="F579" s="83" t="s">
        <v>2041</v>
      </c>
      <c r="G579" s="82">
        <v>2133114201001</v>
      </c>
      <c r="H579" s="40" t="s">
        <v>377</v>
      </c>
      <c r="I579" s="40"/>
      <c r="J579" s="30">
        <v>3</v>
      </c>
    </row>
    <row r="580" spans="1:10" s="36" customFormat="1" ht="16.5" hidden="1" customHeight="1">
      <c r="A580" s="29">
        <v>617</v>
      </c>
      <c r="B580" s="29">
        <v>1191070067</v>
      </c>
      <c r="C580" s="37" t="s">
        <v>1364</v>
      </c>
      <c r="D580" s="37" t="s">
        <v>1352</v>
      </c>
      <c r="E580" s="29" t="str">
        <f t="shared" si="6"/>
        <v>9</v>
      </c>
      <c r="F580" s="83" t="s">
        <v>2041</v>
      </c>
      <c r="G580" s="82">
        <v>2133114201001</v>
      </c>
      <c r="H580" s="40" t="s">
        <v>377</v>
      </c>
      <c r="I580" s="40"/>
      <c r="J580" s="30">
        <v>3</v>
      </c>
    </row>
    <row r="581" spans="1:10" s="36" customFormat="1" ht="16.5" hidden="1" customHeight="1">
      <c r="A581" s="29">
        <v>618</v>
      </c>
      <c r="B581" s="29">
        <v>1191070070</v>
      </c>
      <c r="C581" s="37" t="s">
        <v>1344</v>
      </c>
      <c r="D581" s="37" t="s">
        <v>1339</v>
      </c>
      <c r="E581" s="29" t="str">
        <f t="shared" si="6"/>
        <v>9</v>
      </c>
      <c r="F581" s="83" t="s">
        <v>2041</v>
      </c>
      <c r="G581" s="82">
        <v>2133114201001</v>
      </c>
      <c r="H581" s="40" t="s">
        <v>377</v>
      </c>
      <c r="I581" s="40"/>
      <c r="J581" s="30">
        <v>3</v>
      </c>
    </row>
    <row r="582" spans="1:10" s="36" customFormat="1" ht="16.5" hidden="1" customHeight="1">
      <c r="A582" s="29">
        <v>619</v>
      </c>
      <c r="B582" s="29">
        <v>1191070071</v>
      </c>
      <c r="C582" s="37" t="s">
        <v>1357</v>
      </c>
      <c r="D582" s="37" t="s">
        <v>1352</v>
      </c>
      <c r="E582" s="29" t="str">
        <f t="shared" si="6"/>
        <v>9</v>
      </c>
      <c r="F582" s="83" t="s">
        <v>2041</v>
      </c>
      <c r="G582" s="82">
        <v>2133114201001</v>
      </c>
      <c r="H582" s="40" t="s">
        <v>377</v>
      </c>
      <c r="I582" s="40"/>
      <c r="J582" s="30">
        <v>3</v>
      </c>
    </row>
    <row r="583" spans="1:10" s="36" customFormat="1" ht="16.5" hidden="1" customHeight="1">
      <c r="A583" s="29">
        <v>570</v>
      </c>
      <c r="B583" s="29">
        <v>1204030198</v>
      </c>
      <c r="C583" s="37" t="s">
        <v>679</v>
      </c>
      <c r="D583" s="37" t="s">
        <v>400</v>
      </c>
      <c r="E583" s="29">
        <v>10</v>
      </c>
      <c r="F583" s="83" t="s">
        <v>2052</v>
      </c>
      <c r="G583" s="82">
        <v>2133111203901</v>
      </c>
      <c r="H583" s="40" t="s">
        <v>91</v>
      </c>
      <c r="I583" s="40"/>
      <c r="J583" s="30">
        <v>1</v>
      </c>
    </row>
    <row r="584" spans="1:10" s="36" customFormat="1" ht="16.5" hidden="1" customHeight="1">
      <c r="A584" s="29">
        <v>484</v>
      </c>
      <c r="B584" s="29">
        <v>1171050004</v>
      </c>
      <c r="C584" s="37" t="s">
        <v>1310</v>
      </c>
      <c r="D584" s="37" t="s">
        <v>1309</v>
      </c>
      <c r="E584" s="29" t="str">
        <f t="shared" ref="E584:E615" si="7">RIGHT(D584,1)</f>
        <v>8</v>
      </c>
      <c r="F584" s="83" t="s">
        <v>2052</v>
      </c>
      <c r="G584" s="82">
        <v>2133111203801</v>
      </c>
      <c r="H584" s="40" t="s">
        <v>25</v>
      </c>
      <c r="I584" s="40"/>
      <c r="J584" s="30">
        <v>1</v>
      </c>
    </row>
    <row r="585" spans="1:10" s="36" customFormat="1" ht="16.5" hidden="1" customHeight="1">
      <c r="A585" s="29">
        <v>1172</v>
      </c>
      <c r="B585" s="29">
        <v>1191070084</v>
      </c>
      <c r="C585" s="37" t="s">
        <v>1370</v>
      </c>
      <c r="D585" s="37" t="s">
        <v>1369</v>
      </c>
      <c r="E585" s="29" t="str">
        <f t="shared" si="7"/>
        <v>9</v>
      </c>
      <c r="F585" s="83" t="s">
        <v>2042</v>
      </c>
      <c r="G585" s="82">
        <v>2133114202401</v>
      </c>
      <c r="H585" s="40" t="s">
        <v>1324</v>
      </c>
      <c r="I585" s="40"/>
      <c r="J585" s="30">
        <v>4</v>
      </c>
    </row>
    <row r="586" spans="1:10" s="36" customFormat="1" ht="16.5" hidden="1" customHeight="1">
      <c r="A586" s="29">
        <v>1173</v>
      </c>
      <c r="B586" s="29">
        <v>1191070085</v>
      </c>
      <c r="C586" s="37" t="s">
        <v>1328</v>
      </c>
      <c r="D586" s="37" t="s">
        <v>1322</v>
      </c>
      <c r="E586" s="29" t="str">
        <f t="shared" si="7"/>
        <v>9</v>
      </c>
      <c r="F586" s="83" t="s">
        <v>2042</v>
      </c>
      <c r="G586" s="82">
        <v>2133114202401</v>
      </c>
      <c r="H586" s="40" t="s">
        <v>1324</v>
      </c>
      <c r="I586" s="40"/>
      <c r="J586" s="30">
        <v>4</v>
      </c>
    </row>
    <row r="587" spans="1:10" s="36" customFormat="1" ht="16.5" hidden="1" customHeight="1">
      <c r="A587" s="29">
        <v>1326</v>
      </c>
      <c r="B587" s="29">
        <v>1191070085</v>
      </c>
      <c r="C587" s="37" t="s">
        <v>1328</v>
      </c>
      <c r="D587" s="37" t="s">
        <v>1322</v>
      </c>
      <c r="E587" s="29" t="str">
        <f t="shared" si="7"/>
        <v>9</v>
      </c>
      <c r="F587" s="83" t="s">
        <v>2044</v>
      </c>
      <c r="G587" s="82">
        <v>2133114201401</v>
      </c>
      <c r="H587" s="40" t="s">
        <v>1308</v>
      </c>
      <c r="I587" s="40"/>
      <c r="J587" s="30">
        <v>2</v>
      </c>
    </row>
    <row r="588" spans="1:10" s="36" customFormat="1" ht="16.5" hidden="1" customHeight="1">
      <c r="A588" s="29">
        <v>1327</v>
      </c>
      <c r="B588" s="29">
        <v>1191070086</v>
      </c>
      <c r="C588" s="37" t="s">
        <v>1347</v>
      </c>
      <c r="D588" s="37" t="s">
        <v>1339</v>
      </c>
      <c r="E588" s="29" t="str">
        <f t="shared" si="7"/>
        <v>9</v>
      </c>
      <c r="F588" s="83" t="s">
        <v>2044</v>
      </c>
      <c r="G588" s="82">
        <v>2133114201401</v>
      </c>
      <c r="H588" s="40" t="s">
        <v>1308</v>
      </c>
      <c r="I588" s="40"/>
      <c r="J588" s="30">
        <v>2</v>
      </c>
    </row>
    <row r="589" spans="1:10" s="36" customFormat="1" ht="16.5" hidden="1" customHeight="1">
      <c r="A589" s="29">
        <v>1328</v>
      </c>
      <c r="B589" s="29">
        <v>1191070094</v>
      </c>
      <c r="C589" s="37" t="s">
        <v>1348</v>
      </c>
      <c r="D589" s="37" t="s">
        <v>1339</v>
      </c>
      <c r="E589" s="29" t="str">
        <f t="shared" si="7"/>
        <v>9</v>
      </c>
      <c r="F589" s="83" t="s">
        <v>2044</v>
      </c>
      <c r="G589" s="82">
        <v>2133114201401</v>
      </c>
      <c r="H589" s="40" t="s">
        <v>1308</v>
      </c>
      <c r="I589" s="40"/>
      <c r="J589" s="30">
        <v>2</v>
      </c>
    </row>
    <row r="590" spans="1:10" s="36" customFormat="1" ht="16.5" hidden="1" customHeight="1">
      <c r="A590" s="29">
        <v>620</v>
      </c>
      <c r="B590" s="29">
        <v>1191070095</v>
      </c>
      <c r="C590" s="37" t="s">
        <v>1356</v>
      </c>
      <c r="D590" s="37" t="s">
        <v>1352</v>
      </c>
      <c r="E590" s="29" t="str">
        <f t="shared" si="7"/>
        <v>9</v>
      </c>
      <c r="F590" s="83" t="s">
        <v>2041</v>
      </c>
      <c r="G590" s="82">
        <v>2133114201001</v>
      </c>
      <c r="H590" s="40" t="s">
        <v>377</v>
      </c>
      <c r="I590" s="40"/>
      <c r="J590" s="30">
        <v>3</v>
      </c>
    </row>
    <row r="591" spans="1:10" s="36" customFormat="1" ht="16.5" hidden="1" customHeight="1">
      <c r="A591" s="29">
        <v>1329</v>
      </c>
      <c r="B591" s="29">
        <v>1191070096</v>
      </c>
      <c r="C591" s="37" t="s">
        <v>1378</v>
      </c>
      <c r="D591" s="37" t="s">
        <v>1369</v>
      </c>
      <c r="E591" s="29" t="str">
        <f t="shared" si="7"/>
        <v>9</v>
      </c>
      <c r="F591" s="83" t="s">
        <v>2044</v>
      </c>
      <c r="G591" s="82">
        <v>2133114201401</v>
      </c>
      <c r="H591" s="40" t="s">
        <v>1308</v>
      </c>
      <c r="I591" s="40"/>
      <c r="J591" s="30">
        <v>2</v>
      </c>
    </row>
    <row r="592" spans="1:10" s="36" customFormat="1" ht="16.5" hidden="1" customHeight="1">
      <c r="A592" s="29">
        <v>621</v>
      </c>
      <c r="B592" s="29">
        <v>1191070099</v>
      </c>
      <c r="C592" s="37" t="s">
        <v>1355</v>
      </c>
      <c r="D592" s="37" t="s">
        <v>1352</v>
      </c>
      <c r="E592" s="29" t="str">
        <f t="shared" si="7"/>
        <v>9</v>
      </c>
      <c r="F592" s="83" t="s">
        <v>2041</v>
      </c>
      <c r="G592" s="82">
        <v>2133114201001</v>
      </c>
      <c r="H592" s="40" t="s">
        <v>377</v>
      </c>
      <c r="I592" s="40"/>
      <c r="J592" s="30">
        <v>3</v>
      </c>
    </row>
    <row r="593" spans="1:10" s="36" customFormat="1" ht="16.5" hidden="1" customHeight="1">
      <c r="A593" s="29">
        <v>1187</v>
      </c>
      <c r="B593" s="29">
        <v>1191070099</v>
      </c>
      <c r="C593" s="37" t="s">
        <v>1355</v>
      </c>
      <c r="D593" s="37" t="s">
        <v>1352</v>
      </c>
      <c r="E593" s="29" t="str">
        <f t="shared" si="7"/>
        <v>9</v>
      </c>
      <c r="F593" s="83" t="s">
        <v>2043</v>
      </c>
      <c r="G593" s="82">
        <v>2133111100501</v>
      </c>
      <c r="H593" s="40" t="s">
        <v>495</v>
      </c>
      <c r="I593" s="40" t="s">
        <v>1865</v>
      </c>
      <c r="J593" s="30">
        <v>2</v>
      </c>
    </row>
    <row r="594" spans="1:10" s="36" customFormat="1" ht="16.5" hidden="1" customHeight="1">
      <c r="A594" s="29">
        <v>1188</v>
      </c>
      <c r="B594" s="29">
        <v>1191070114</v>
      </c>
      <c r="C594" s="37" t="s">
        <v>1350</v>
      </c>
      <c r="D594" s="37" t="s">
        <v>1339</v>
      </c>
      <c r="E594" s="29" t="str">
        <f t="shared" si="7"/>
        <v>9</v>
      </c>
      <c r="F594" s="83" t="s">
        <v>2043</v>
      </c>
      <c r="G594" s="82">
        <v>2133111100501</v>
      </c>
      <c r="H594" s="40" t="s">
        <v>495</v>
      </c>
      <c r="I594" s="40" t="s">
        <v>1865</v>
      </c>
      <c r="J594" s="30">
        <v>2</v>
      </c>
    </row>
    <row r="595" spans="1:10" s="36" customFormat="1" ht="16.5" hidden="1" customHeight="1">
      <c r="A595" s="29">
        <v>622</v>
      </c>
      <c r="B595" s="29">
        <v>1191070115</v>
      </c>
      <c r="C595" s="37" t="s">
        <v>1362</v>
      </c>
      <c r="D595" s="37" t="s">
        <v>1352</v>
      </c>
      <c r="E595" s="29" t="str">
        <f t="shared" si="7"/>
        <v>9</v>
      </c>
      <c r="F595" s="83" t="s">
        <v>2041</v>
      </c>
      <c r="G595" s="82">
        <v>2133114201001</v>
      </c>
      <c r="H595" s="40" t="s">
        <v>377</v>
      </c>
      <c r="I595" s="40"/>
      <c r="J595" s="30">
        <v>3</v>
      </c>
    </row>
    <row r="596" spans="1:10" s="36" customFormat="1" ht="16.5" hidden="1" customHeight="1">
      <c r="A596" s="29">
        <v>1189</v>
      </c>
      <c r="B596" s="29">
        <v>1191070115</v>
      </c>
      <c r="C596" s="37" t="s">
        <v>1362</v>
      </c>
      <c r="D596" s="37" t="s">
        <v>1352</v>
      </c>
      <c r="E596" s="29" t="str">
        <f t="shared" si="7"/>
        <v>9</v>
      </c>
      <c r="F596" s="83" t="s">
        <v>2043</v>
      </c>
      <c r="G596" s="82">
        <v>2133111100501</v>
      </c>
      <c r="H596" s="40" t="s">
        <v>495</v>
      </c>
      <c r="I596" s="40" t="s">
        <v>1865</v>
      </c>
      <c r="J596" s="30">
        <v>2</v>
      </c>
    </row>
    <row r="597" spans="1:10" s="36" customFormat="1" ht="16.5" hidden="1" customHeight="1">
      <c r="A597" s="29">
        <v>1330</v>
      </c>
      <c r="B597" s="29">
        <v>1191070115</v>
      </c>
      <c r="C597" s="37" t="s">
        <v>1362</v>
      </c>
      <c r="D597" s="37" t="s">
        <v>1352</v>
      </c>
      <c r="E597" s="29" t="str">
        <f t="shared" si="7"/>
        <v>9</v>
      </c>
      <c r="F597" s="83" t="s">
        <v>2044</v>
      </c>
      <c r="G597" s="82">
        <v>2133114201401</v>
      </c>
      <c r="H597" s="40" t="s">
        <v>1308</v>
      </c>
      <c r="I597" s="40"/>
      <c r="J597" s="30">
        <v>2</v>
      </c>
    </row>
    <row r="598" spans="1:10" s="36" customFormat="1" ht="16.5" hidden="1" customHeight="1">
      <c r="A598" s="29">
        <v>623</v>
      </c>
      <c r="B598" s="29">
        <v>1191070127</v>
      </c>
      <c r="C598" s="37" t="s">
        <v>1363</v>
      </c>
      <c r="D598" s="37" t="s">
        <v>1352</v>
      </c>
      <c r="E598" s="29" t="str">
        <f t="shared" si="7"/>
        <v>9</v>
      </c>
      <c r="F598" s="83" t="s">
        <v>2041</v>
      </c>
      <c r="G598" s="82">
        <v>2133114201001</v>
      </c>
      <c r="H598" s="40" t="s">
        <v>377</v>
      </c>
      <c r="I598" s="40"/>
      <c r="J598" s="30">
        <v>3</v>
      </c>
    </row>
    <row r="599" spans="1:10" s="36" customFormat="1" ht="16.5" hidden="1" customHeight="1">
      <c r="A599" s="29">
        <v>1174</v>
      </c>
      <c r="B599" s="29">
        <v>1191070127</v>
      </c>
      <c r="C599" s="37" t="s">
        <v>1363</v>
      </c>
      <c r="D599" s="37" t="s">
        <v>1352</v>
      </c>
      <c r="E599" s="29" t="str">
        <f t="shared" si="7"/>
        <v>9</v>
      </c>
      <c r="F599" s="83" t="s">
        <v>2042</v>
      </c>
      <c r="G599" s="82">
        <v>2133114202401</v>
      </c>
      <c r="H599" s="40" t="s">
        <v>1324</v>
      </c>
      <c r="I599" s="40"/>
      <c r="J599" s="30">
        <v>4</v>
      </c>
    </row>
    <row r="600" spans="1:10" s="36" customFormat="1" ht="16.5" hidden="1" customHeight="1">
      <c r="A600" s="29">
        <v>1</v>
      </c>
      <c r="B600" s="29">
        <v>1191070133</v>
      </c>
      <c r="C600" s="37" t="s">
        <v>1326</v>
      </c>
      <c r="D600" s="37" t="s">
        <v>1322</v>
      </c>
      <c r="E600" s="29" t="str">
        <f t="shared" si="7"/>
        <v>9</v>
      </c>
      <c r="F600" s="86" t="s">
        <v>2050</v>
      </c>
      <c r="G600" s="82">
        <v>2133112307401</v>
      </c>
      <c r="H600" s="40" t="s">
        <v>1327</v>
      </c>
      <c r="I600" s="40"/>
      <c r="J600" s="30">
        <v>4</v>
      </c>
    </row>
    <row r="601" spans="1:10" s="36" customFormat="1" ht="16.5" hidden="1" customHeight="1">
      <c r="A601" s="29">
        <v>1175</v>
      </c>
      <c r="B601" s="29">
        <v>1191070133</v>
      </c>
      <c r="C601" s="37" t="s">
        <v>1326</v>
      </c>
      <c r="D601" s="37" t="s">
        <v>1322</v>
      </c>
      <c r="E601" s="29" t="str">
        <f t="shared" si="7"/>
        <v>9</v>
      </c>
      <c r="F601" s="83" t="s">
        <v>2042</v>
      </c>
      <c r="G601" s="82">
        <v>2133114202401</v>
      </c>
      <c r="H601" s="40" t="s">
        <v>1324</v>
      </c>
      <c r="I601" s="40"/>
      <c r="J601" s="30">
        <v>4</v>
      </c>
    </row>
    <row r="602" spans="1:10" s="36" customFormat="1" ht="16.5" hidden="1" customHeight="1">
      <c r="A602" s="29">
        <v>1176</v>
      </c>
      <c r="B602" s="29">
        <v>1191070137</v>
      </c>
      <c r="C602" s="37" t="s">
        <v>1323</v>
      </c>
      <c r="D602" s="37" t="s">
        <v>1322</v>
      </c>
      <c r="E602" s="29" t="str">
        <f t="shared" si="7"/>
        <v>9</v>
      </c>
      <c r="F602" s="83" t="s">
        <v>2042</v>
      </c>
      <c r="G602" s="82">
        <v>2133114202401</v>
      </c>
      <c r="H602" s="40" t="s">
        <v>1324</v>
      </c>
      <c r="I602" s="40"/>
      <c r="J602" s="30">
        <v>4</v>
      </c>
    </row>
    <row r="603" spans="1:10" s="36" customFormat="1" ht="16.5" hidden="1" customHeight="1">
      <c r="A603" s="29">
        <v>2</v>
      </c>
      <c r="B603" s="29">
        <v>1191070138</v>
      </c>
      <c r="C603" s="37" t="s">
        <v>1338</v>
      </c>
      <c r="D603" s="37" t="s">
        <v>1339</v>
      </c>
      <c r="E603" s="29" t="str">
        <f t="shared" si="7"/>
        <v>9</v>
      </c>
      <c r="F603" s="86" t="s">
        <v>2050</v>
      </c>
      <c r="G603" s="82">
        <v>2133112307401</v>
      </c>
      <c r="H603" s="40" t="s">
        <v>1327</v>
      </c>
      <c r="I603" s="40"/>
      <c r="J603" s="30">
        <v>4</v>
      </c>
    </row>
    <row r="604" spans="1:10" s="36" customFormat="1" ht="16.5" hidden="1" customHeight="1">
      <c r="A604" s="29">
        <v>624</v>
      </c>
      <c r="B604" s="29">
        <v>1191070138</v>
      </c>
      <c r="C604" s="37" t="s">
        <v>1338</v>
      </c>
      <c r="D604" s="37" t="s">
        <v>1339</v>
      </c>
      <c r="E604" s="29" t="str">
        <f t="shared" si="7"/>
        <v>9</v>
      </c>
      <c r="F604" s="83" t="s">
        <v>2041</v>
      </c>
      <c r="G604" s="82">
        <v>2133114201001</v>
      </c>
      <c r="H604" s="40" t="s">
        <v>377</v>
      </c>
      <c r="I604" s="40"/>
      <c r="J604" s="30">
        <v>3</v>
      </c>
    </row>
    <row r="605" spans="1:10" s="36" customFormat="1" ht="16.5" hidden="1" customHeight="1">
      <c r="A605" s="29">
        <v>1331</v>
      </c>
      <c r="B605" s="29">
        <v>1191070140</v>
      </c>
      <c r="C605" s="37" t="s">
        <v>1379</v>
      </c>
      <c r="D605" s="37" t="s">
        <v>1369</v>
      </c>
      <c r="E605" s="29" t="str">
        <f t="shared" si="7"/>
        <v>9</v>
      </c>
      <c r="F605" s="83" t="s">
        <v>2044</v>
      </c>
      <c r="G605" s="82">
        <v>2133114201401</v>
      </c>
      <c r="H605" s="40" t="s">
        <v>1308</v>
      </c>
      <c r="I605" s="40"/>
      <c r="J605" s="30">
        <v>2</v>
      </c>
    </row>
    <row r="606" spans="1:10" s="36" customFormat="1" ht="16.5" hidden="1" customHeight="1">
      <c r="A606" s="29">
        <v>1397</v>
      </c>
      <c r="B606" s="29">
        <v>1191070140</v>
      </c>
      <c r="C606" s="37" t="s">
        <v>1379</v>
      </c>
      <c r="D606" s="37" t="s">
        <v>1369</v>
      </c>
      <c r="E606" s="29" t="str">
        <f t="shared" si="7"/>
        <v>9</v>
      </c>
      <c r="F606" s="83" t="s">
        <v>2045</v>
      </c>
      <c r="G606" s="82">
        <v>2133119101301</v>
      </c>
      <c r="H606" s="40" t="s">
        <v>577</v>
      </c>
      <c r="I606" s="40"/>
      <c r="J606" s="30">
        <v>3</v>
      </c>
    </row>
    <row r="607" spans="1:10" s="36" customFormat="1" ht="16.5" hidden="1" customHeight="1">
      <c r="A607" s="29">
        <v>3</v>
      </c>
      <c r="B607" s="29">
        <v>1191070145</v>
      </c>
      <c r="C607" s="37" t="s">
        <v>1335</v>
      </c>
      <c r="D607" s="37" t="s">
        <v>1322</v>
      </c>
      <c r="E607" s="29" t="str">
        <f t="shared" si="7"/>
        <v>9</v>
      </c>
      <c r="F607" s="86" t="s">
        <v>2050</v>
      </c>
      <c r="G607" s="82">
        <v>2133112307401</v>
      </c>
      <c r="H607" s="40" t="s">
        <v>1327</v>
      </c>
      <c r="I607" s="40"/>
      <c r="J607" s="30">
        <v>4</v>
      </c>
    </row>
    <row r="608" spans="1:10" s="36" customFormat="1" ht="16.5" hidden="1" customHeight="1">
      <c r="A608" s="29">
        <v>1190</v>
      </c>
      <c r="B608" s="29">
        <v>1191070146</v>
      </c>
      <c r="C608" s="37" t="s">
        <v>1343</v>
      </c>
      <c r="D608" s="37" t="s">
        <v>1339</v>
      </c>
      <c r="E608" s="29" t="str">
        <f t="shared" si="7"/>
        <v>9</v>
      </c>
      <c r="F608" s="83" t="s">
        <v>2043</v>
      </c>
      <c r="G608" s="82">
        <v>2133111100501</v>
      </c>
      <c r="H608" s="40" t="s">
        <v>495</v>
      </c>
      <c r="I608" s="40" t="s">
        <v>1865</v>
      </c>
      <c r="J608" s="30">
        <v>2</v>
      </c>
    </row>
    <row r="609" spans="1:10" s="36" customFormat="1" ht="16.5" hidden="1" customHeight="1">
      <c r="A609" s="29">
        <v>1332</v>
      </c>
      <c r="B609" s="29">
        <v>1191070155</v>
      </c>
      <c r="C609" s="37" t="s">
        <v>1366</v>
      </c>
      <c r="D609" s="37" t="s">
        <v>1352</v>
      </c>
      <c r="E609" s="29" t="str">
        <f t="shared" si="7"/>
        <v>9</v>
      </c>
      <c r="F609" s="83" t="s">
        <v>2044</v>
      </c>
      <c r="G609" s="82">
        <v>2133114201401</v>
      </c>
      <c r="H609" s="40" t="s">
        <v>1308</v>
      </c>
      <c r="I609" s="40"/>
      <c r="J609" s="30">
        <v>2</v>
      </c>
    </row>
    <row r="610" spans="1:10" s="36" customFormat="1" ht="16.5" hidden="1" customHeight="1">
      <c r="A610" s="29">
        <v>53</v>
      </c>
      <c r="B610" s="29">
        <v>1191070156</v>
      </c>
      <c r="C610" s="37" t="s">
        <v>1382</v>
      </c>
      <c r="D610" s="37" t="s">
        <v>1369</v>
      </c>
      <c r="E610" s="29" t="str">
        <f t="shared" si="7"/>
        <v>9</v>
      </c>
      <c r="F610" s="84" t="s">
        <v>2048</v>
      </c>
      <c r="G610" s="82">
        <v>2133114201701</v>
      </c>
      <c r="H610" s="40" t="s">
        <v>1315</v>
      </c>
      <c r="I610" s="40"/>
      <c r="J610" s="30">
        <v>3</v>
      </c>
    </row>
    <row r="611" spans="1:10" s="36" customFormat="1" ht="16.5" hidden="1" customHeight="1">
      <c r="A611" s="29">
        <v>1398</v>
      </c>
      <c r="B611" s="29">
        <v>1191070168</v>
      </c>
      <c r="C611" s="37" t="s">
        <v>1385</v>
      </c>
      <c r="D611" s="37" t="s">
        <v>1369</v>
      </c>
      <c r="E611" s="29" t="str">
        <f t="shared" si="7"/>
        <v>9</v>
      </c>
      <c r="F611" s="83" t="s">
        <v>2045</v>
      </c>
      <c r="G611" s="82">
        <v>2133119101301</v>
      </c>
      <c r="H611" s="40" t="s">
        <v>577</v>
      </c>
      <c r="I611" s="40"/>
      <c r="J611" s="30">
        <v>3</v>
      </c>
    </row>
    <row r="612" spans="1:10" s="36" customFormat="1" ht="16.5" hidden="1" customHeight="1">
      <c r="A612" s="29">
        <v>54</v>
      </c>
      <c r="B612" s="29">
        <v>1191070169</v>
      </c>
      <c r="C612" s="37" t="s">
        <v>1334</v>
      </c>
      <c r="D612" s="37" t="s">
        <v>1322</v>
      </c>
      <c r="E612" s="29" t="str">
        <f t="shared" si="7"/>
        <v>9</v>
      </c>
      <c r="F612" s="84" t="s">
        <v>2048</v>
      </c>
      <c r="G612" s="82">
        <v>2133114201701</v>
      </c>
      <c r="H612" s="40" t="s">
        <v>1315</v>
      </c>
      <c r="I612" s="40"/>
      <c r="J612" s="30">
        <v>3</v>
      </c>
    </row>
    <row r="613" spans="1:10" s="36" customFormat="1" ht="16.5" hidden="1" customHeight="1">
      <c r="A613" s="29">
        <v>1333</v>
      </c>
      <c r="B613" s="29">
        <v>1191070171</v>
      </c>
      <c r="C613" s="37" t="s">
        <v>1365</v>
      </c>
      <c r="D613" s="37" t="s">
        <v>1352</v>
      </c>
      <c r="E613" s="29" t="str">
        <f t="shared" si="7"/>
        <v>9</v>
      </c>
      <c r="F613" s="83" t="s">
        <v>2044</v>
      </c>
      <c r="G613" s="82">
        <v>2133114201401</v>
      </c>
      <c r="H613" s="40" t="s">
        <v>1308</v>
      </c>
      <c r="I613" s="40"/>
      <c r="J613" s="30">
        <v>2</v>
      </c>
    </row>
    <row r="614" spans="1:10" s="36" customFormat="1" ht="16.5" hidden="1" customHeight="1">
      <c r="A614" s="29">
        <v>4</v>
      </c>
      <c r="B614" s="29">
        <v>1191070182</v>
      </c>
      <c r="C614" s="37" t="s">
        <v>1340</v>
      </c>
      <c r="D614" s="37" t="s">
        <v>1339</v>
      </c>
      <c r="E614" s="29" t="str">
        <f t="shared" si="7"/>
        <v>9</v>
      </c>
      <c r="F614" s="86" t="s">
        <v>2050</v>
      </c>
      <c r="G614" s="82">
        <v>2133112307401</v>
      </c>
      <c r="H614" s="40" t="s">
        <v>1327</v>
      </c>
      <c r="I614" s="40"/>
      <c r="J614" s="30">
        <v>4</v>
      </c>
    </row>
    <row r="615" spans="1:10" s="36" customFormat="1" ht="16.5" hidden="1" customHeight="1">
      <c r="A615" s="29">
        <v>625</v>
      </c>
      <c r="B615" s="29">
        <v>1191070182</v>
      </c>
      <c r="C615" s="37" t="s">
        <v>170</v>
      </c>
      <c r="D615" s="37" t="s">
        <v>1339</v>
      </c>
      <c r="E615" s="29" t="str">
        <f t="shared" si="7"/>
        <v>9</v>
      </c>
      <c r="F615" s="83" t="s">
        <v>2041</v>
      </c>
      <c r="G615" s="82">
        <v>2133114201001</v>
      </c>
      <c r="H615" s="40" t="s">
        <v>377</v>
      </c>
      <c r="I615" s="40"/>
      <c r="J615" s="30">
        <v>3</v>
      </c>
    </row>
    <row r="616" spans="1:10" s="36" customFormat="1" ht="16.5" hidden="1" customHeight="1">
      <c r="A616" s="29">
        <v>1177</v>
      </c>
      <c r="B616" s="29">
        <v>1191070185</v>
      </c>
      <c r="C616" s="37" t="s">
        <v>1325</v>
      </c>
      <c r="D616" s="37" t="s">
        <v>1322</v>
      </c>
      <c r="E616" s="29" t="str">
        <f t="shared" ref="E616:E633" si="8">RIGHT(D616,1)</f>
        <v>9</v>
      </c>
      <c r="F616" s="83" t="s">
        <v>2042</v>
      </c>
      <c r="G616" s="82">
        <v>2133114202401</v>
      </c>
      <c r="H616" s="40" t="s">
        <v>1324</v>
      </c>
      <c r="I616" s="40"/>
      <c r="J616" s="30">
        <v>4</v>
      </c>
    </row>
    <row r="617" spans="1:10" s="36" customFormat="1" ht="16.5" hidden="1" customHeight="1">
      <c r="A617" s="29">
        <v>55</v>
      </c>
      <c r="B617" s="29">
        <v>1191070188</v>
      </c>
      <c r="C617" s="37" t="s">
        <v>1383</v>
      </c>
      <c r="D617" s="37" t="s">
        <v>1369</v>
      </c>
      <c r="E617" s="29" t="str">
        <f t="shared" si="8"/>
        <v>9</v>
      </c>
      <c r="F617" s="84" t="s">
        <v>2048</v>
      </c>
      <c r="G617" s="82">
        <v>2133114201701</v>
      </c>
      <c r="H617" s="40" t="s">
        <v>1315</v>
      </c>
      <c r="I617" s="40"/>
      <c r="J617" s="30">
        <v>3</v>
      </c>
    </row>
    <row r="618" spans="1:10" s="36" customFormat="1" ht="16.5" hidden="1" customHeight="1">
      <c r="A618" s="29">
        <v>1178</v>
      </c>
      <c r="B618" s="29">
        <v>1191070189</v>
      </c>
      <c r="C618" s="37" t="s">
        <v>1333</v>
      </c>
      <c r="D618" s="37" t="s">
        <v>1322</v>
      </c>
      <c r="E618" s="29" t="str">
        <f t="shared" si="8"/>
        <v>9</v>
      </c>
      <c r="F618" s="83" t="s">
        <v>2042</v>
      </c>
      <c r="G618" s="82">
        <v>2133114202401</v>
      </c>
      <c r="H618" s="40" t="s">
        <v>1324</v>
      </c>
      <c r="I618" s="40"/>
      <c r="J618" s="30">
        <v>4</v>
      </c>
    </row>
    <row r="619" spans="1:10" s="36" customFormat="1" ht="16.5" hidden="1" customHeight="1">
      <c r="A619" s="29">
        <v>1191</v>
      </c>
      <c r="B619" s="29">
        <v>1191070189</v>
      </c>
      <c r="C619" s="37" t="s">
        <v>1333</v>
      </c>
      <c r="D619" s="37" t="s">
        <v>1322</v>
      </c>
      <c r="E619" s="29" t="str">
        <f t="shared" si="8"/>
        <v>9</v>
      </c>
      <c r="F619" s="83" t="s">
        <v>2043</v>
      </c>
      <c r="G619" s="82">
        <v>2133111100501</v>
      </c>
      <c r="H619" s="40" t="s">
        <v>495</v>
      </c>
      <c r="I619" s="40" t="s">
        <v>1865</v>
      </c>
      <c r="J619" s="30">
        <v>2</v>
      </c>
    </row>
    <row r="620" spans="1:10" s="36" customFormat="1" ht="16.5" hidden="1" customHeight="1">
      <c r="A620" s="29">
        <v>1334</v>
      </c>
      <c r="B620" s="29">
        <v>1191070193</v>
      </c>
      <c r="C620" s="37" t="s">
        <v>1245</v>
      </c>
      <c r="D620" s="37" t="s">
        <v>1322</v>
      </c>
      <c r="E620" s="29" t="str">
        <f t="shared" si="8"/>
        <v>9</v>
      </c>
      <c r="F620" s="83" t="s">
        <v>2044</v>
      </c>
      <c r="G620" s="82">
        <v>2133114201401</v>
      </c>
      <c r="H620" s="40" t="s">
        <v>1308</v>
      </c>
      <c r="I620" s="40"/>
      <c r="J620" s="30">
        <v>2</v>
      </c>
    </row>
    <row r="621" spans="1:10" s="36" customFormat="1" ht="16.5" hidden="1" customHeight="1">
      <c r="A621" s="29">
        <v>56</v>
      </c>
      <c r="B621" s="29">
        <v>1191070196</v>
      </c>
      <c r="C621" s="37" t="s">
        <v>1374</v>
      </c>
      <c r="D621" s="37" t="s">
        <v>1369</v>
      </c>
      <c r="E621" s="29" t="str">
        <f t="shared" si="8"/>
        <v>9</v>
      </c>
      <c r="F621" s="84" t="s">
        <v>2048</v>
      </c>
      <c r="G621" s="82">
        <v>2133114201701</v>
      </c>
      <c r="H621" s="40" t="s">
        <v>1315</v>
      </c>
      <c r="I621" s="40"/>
      <c r="J621" s="30">
        <v>3</v>
      </c>
    </row>
    <row r="622" spans="1:10" s="36" customFormat="1" ht="16.5" hidden="1" customHeight="1">
      <c r="A622" s="29">
        <v>94</v>
      </c>
      <c r="B622" s="29">
        <v>1191070196</v>
      </c>
      <c r="C622" s="37" t="s">
        <v>1374</v>
      </c>
      <c r="D622" s="37" t="s">
        <v>1369</v>
      </c>
      <c r="E622" s="29" t="str">
        <f t="shared" si="8"/>
        <v>9</v>
      </c>
      <c r="F622" s="83" t="s">
        <v>2049</v>
      </c>
      <c r="G622" s="82">
        <v>2133112801201</v>
      </c>
      <c r="H622" s="40" t="s">
        <v>72</v>
      </c>
      <c r="I622" s="40"/>
      <c r="J622" s="30">
        <v>2</v>
      </c>
    </row>
    <row r="623" spans="1:10" s="36" customFormat="1" ht="16.5" hidden="1" customHeight="1">
      <c r="A623" s="29">
        <v>5</v>
      </c>
      <c r="B623" s="29">
        <v>1191070197</v>
      </c>
      <c r="C623" s="37" t="s">
        <v>1337</v>
      </c>
      <c r="D623" s="37" t="s">
        <v>1322</v>
      </c>
      <c r="E623" s="29" t="str">
        <f t="shared" si="8"/>
        <v>9</v>
      </c>
      <c r="F623" s="86" t="s">
        <v>2050</v>
      </c>
      <c r="G623" s="82">
        <v>2133112307401</v>
      </c>
      <c r="H623" s="40" t="s">
        <v>1327</v>
      </c>
      <c r="I623" s="40"/>
      <c r="J623" s="30">
        <v>4</v>
      </c>
    </row>
    <row r="624" spans="1:10" s="36" customFormat="1" ht="16.5" hidden="1" customHeight="1">
      <c r="A624" s="29">
        <v>945</v>
      </c>
      <c r="B624" s="29">
        <v>1191070197</v>
      </c>
      <c r="C624" s="37" t="s">
        <v>1337</v>
      </c>
      <c r="D624" s="37" t="s">
        <v>1322</v>
      </c>
      <c r="E624" s="29" t="str">
        <f t="shared" si="8"/>
        <v>9</v>
      </c>
      <c r="F624" s="87" t="s">
        <v>2051</v>
      </c>
      <c r="G624" s="82">
        <v>2133111000201</v>
      </c>
      <c r="H624" s="40" t="s">
        <v>1624</v>
      </c>
      <c r="I624" s="40"/>
      <c r="J624" s="30">
        <v>2</v>
      </c>
    </row>
    <row r="625" spans="1:10" s="36" customFormat="1" ht="16.5" hidden="1" customHeight="1">
      <c r="A625" s="29">
        <v>1335</v>
      </c>
      <c r="B625" s="29">
        <v>1191070197</v>
      </c>
      <c r="C625" s="37" t="s">
        <v>1337</v>
      </c>
      <c r="D625" s="37" t="s">
        <v>1322</v>
      </c>
      <c r="E625" s="29" t="str">
        <f t="shared" si="8"/>
        <v>9</v>
      </c>
      <c r="F625" s="83" t="s">
        <v>2044</v>
      </c>
      <c r="G625" s="82">
        <v>2133114201401</v>
      </c>
      <c r="H625" s="40" t="s">
        <v>1308</v>
      </c>
      <c r="I625" s="40"/>
      <c r="J625" s="30">
        <v>2</v>
      </c>
    </row>
    <row r="626" spans="1:10" s="36" customFormat="1" ht="16.5" hidden="1" customHeight="1">
      <c r="A626" s="29">
        <v>1336</v>
      </c>
      <c r="B626" s="29">
        <v>1191070201</v>
      </c>
      <c r="C626" s="37" t="s">
        <v>1330</v>
      </c>
      <c r="D626" s="37" t="s">
        <v>1322</v>
      </c>
      <c r="E626" s="29" t="str">
        <f t="shared" si="8"/>
        <v>9</v>
      </c>
      <c r="F626" s="83" t="s">
        <v>2044</v>
      </c>
      <c r="G626" s="82">
        <v>2133114201401</v>
      </c>
      <c r="H626" s="40" t="s">
        <v>1308</v>
      </c>
      <c r="I626" s="40"/>
      <c r="J626" s="30">
        <v>2</v>
      </c>
    </row>
    <row r="627" spans="1:10" s="36" customFormat="1" ht="16.5" hidden="1" customHeight="1">
      <c r="A627" s="29">
        <v>1192</v>
      </c>
      <c r="B627" s="29">
        <v>1191070206</v>
      </c>
      <c r="C627" s="37" t="s">
        <v>1345</v>
      </c>
      <c r="D627" s="37" t="s">
        <v>1339</v>
      </c>
      <c r="E627" s="29" t="str">
        <f t="shared" si="8"/>
        <v>9</v>
      </c>
      <c r="F627" s="83" t="s">
        <v>2043</v>
      </c>
      <c r="G627" s="82">
        <v>2133111100501</v>
      </c>
      <c r="H627" s="40" t="s">
        <v>495</v>
      </c>
      <c r="I627" s="40" t="s">
        <v>1865</v>
      </c>
      <c r="J627" s="30">
        <v>2</v>
      </c>
    </row>
    <row r="628" spans="1:10" s="36" customFormat="1" ht="16.5" hidden="1" customHeight="1">
      <c r="A628" s="29">
        <v>1337</v>
      </c>
      <c r="B628" s="29">
        <v>1191070206</v>
      </c>
      <c r="C628" s="37" t="s">
        <v>1345</v>
      </c>
      <c r="D628" s="37" t="s">
        <v>1339</v>
      </c>
      <c r="E628" s="29" t="str">
        <f t="shared" si="8"/>
        <v>9</v>
      </c>
      <c r="F628" s="83" t="s">
        <v>2044</v>
      </c>
      <c r="G628" s="82">
        <v>2133114201401</v>
      </c>
      <c r="H628" s="40" t="s">
        <v>1308</v>
      </c>
      <c r="I628" s="40"/>
      <c r="J628" s="30">
        <v>2</v>
      </c>
    </row>
    <row r="629" spans="1:10" s="36" customFormat="1" ht="16.5" hidden="1" customHeight="1">
      <c r="A629" s="29">
        <v>95</v>
      </c>
      <c r="B629" s="29">
        <v>1191070208</v>
      </c>
      <c r="C629" s="37" t="s">
        <v>1372</v>
      </c>
      <c r="D629" s="37" t="s">
        <v>1369</v>
      </c>
      <c r="E629" s="29" t="str">
        <f t="shared" si="8"/>
        <v>9</v>
      </c>
      <c r="F629" s="83" t="s">
        <v>2049</v>
      </c>
      <c r="G629" s="82">
        <v>2133112801201</v>
      </c>
      <c r="H629" s="40" t="s">
        <v>72</v>
      </c>
      <c r="I629" s="40"/>
      <c r="J629" s="30">
        <v>2</v>
      </c>
    </row>
    <row r="630" spans="1:10" s="36" customFormat="1" ht="16.5" hidden="1" customHeight="1">
      <c r="A630" s="29">
        <v>1338</v>
      </c>
      <c r="B630" s="29">
        <v>1191070209</v>
      </c>
      <c r="C630" s="37" t="s">
        <v>1331</v>
      </c>
      <c r="D630" s="37" t="s">
        <v>1322</v>
      </c>
      <c r="E630" s="29" t="str">
        <f t="shared" si="8"/>
        <v>9</v>
      </c>
      <c r="F630" s="83" t="s">
        <v>2044</v>
      </c>
      <c r="G630" s="82">
        <v>2133114201401</v>
      </c>
      <c r="H630" s="40" t="s">
        <v>1308</v>
      </c>
      <c r="I630" s="40"/>
      <c r="J630" s="30">
        <v>2</v>
      </c>
    </row>
    <row r="631" spans="1:10" s="36" customFormat="1" ht="16.5" hidden="1" customHeight="1">
      <c r="A631" s="29">
        <v>6</v>
      </c>
      <c r="B631" s="29">
        <v>1191070214</v>
      </c>
      <c r="C631" s="37" t="s">
        <v>1341</v>
      </c>
      <c r="D631" s="37" t="s">
        <v>1339</v>
      </c>
      <c r="E631" s="29" t="str">
        <f t="shared" si="8"/>
        <v>9</v>
      </c>
      <c r="F631" s="86" t="s">
        <v>2050</v>
      </c>
      <c r="G631" s="82">
        <v>2133112307401</v>
      </c>
      <c r="H631" s="40" t="s">
        <v>1327</v>
      </c>
      <c r="I631" s="40"/>
      <c r="J631" s="30">
        <v>4</v>
      </c>
    </row>
    <row r="632" spans="1:10" s="36" customFormat="1" ht="16.5" hidden="1" customHeight="1">
      <c r="A632" s="29">
        <v>626</v>
      </c>
      <c r="B632" s="29">
        <v>1191070214</v>
      </c>
      <c r="C632" s="37" t="s">
        <v>1341</v>
      </c>
      <c r="D632" s="37" t="s">
        <v>1339</v>
      </c>
      <c r="E632" s="29" t="str">
        <f t="shared" si="8"/>
        <v>9</v>
      </c>
      <c r="F632" s="83" t="s">
        <v>2041</v>
      </c>
      <c r="G632" s="82">
        <v>2133114201001</v>
      </c>
      <c r="H632" s="40" t="s">
        <v>377</v>
      </c>
      <c r="I632" s="40"/>
      <c r="J632" s="30">
        <v>3</v>
      </c>
    </row>
    <row r="633" spans="1:10" s="36" customFormat="1" ht="16.5" hidden="1" customHeight="1">
      <c r="A633" s="29">
        <v>1339</v>
      </c>
      <c r="B633" s="29">
        <v>1191070220</v>
      </c>
      <c r="C633" s="37" t="s">
        <v>1377</v>
      </c>
      <c r="D633" s="37" t="s">
        <v>1369</v>
      </c>
      <c r="E633" s="29" t="str">
        <f t="shared" si="8"/>
        <v>9</v>
      </c>
      <c r="F633" s="83" t="s">
        <v>2044</v>
      </c>
      <c r="G633" s="82">
        <v>2133114201401</v>
      </c>
      <c r="H633" s="40" t="s">
        <v>1308</v>
      </c>
      <c r="I633" s="40"/>
      <c r="J633" s="30">
        <v>2</v>
      </c>
    </row>
    <row r="634" spans="1:10" s="36" customFormat="1" ht="16.5" hidden="1" customHeight="1">
      <c r="A634" s="29">
        <v>698</v>
      </c>
      <c r="B634" s="29">
        <v>1191120002</v>
      </c>
      <c r="C634" s="37" t="s">
        <v>638</v>
      </c>
      <c r="D634" s="37" t="s">
        <v>477</v>
      </c>
      <c r="E634" s="29">
        <v>9</v>
      </c>
      <c r="F634" s="84" t="s">
        <v>2048</v>
      </c>
      <c r="G634" s="82">
        <v>2133114219401</v>
      </c>
      <c r="H634" s="40" t="s">
        <v>65</v>
      </c>
      <c r="I634" s="40"/>
      <c r="J634" s="30">
        <v>2</v>
      </c>
    </row>
    <row r="635" spans="1:10" s="36" customFormat="1" ht="16.5" hidden="1" customHeight="1">
      <c r="A635" s="29">
        <v>745</v>
      </c>
      <c r="B635" s="29">
        <v>1191120002</v>
      </c>
      <c r="C635" s="37" t="s">
        <v>638</v>
      </c>
      <c r="D635" s="37" t="s">
        <v>477</v>
      </c>
      <c r="E635" s="29">
        <v>9</v>
      </c>
      <c r="F635" s="83" t="s">
        <v>2049</v>
      </c>
      <c r="G635" s="82">
        <v>2133114219501</v>
      </c>
      <c r="H635" s="40" t="s">
        <v>395</v>
      </c>
      <c r="I635" s="40"/>
      <c r="J635" s="30">
        <v>2</v>
      </c>
    </row>
    <row r="636" spans="1:10" s="36" customFormat="1" ht="16.5" hidden="1" customHeight="1">
      <c r="A636" s="29">
        <v>1115</v>
      </c>
      <c r="B636" s="29">
        <v>1191120002</v>
      </c>
      <c r="C636" s="37" t="s">
        <v>638</v>
      </c>
      <c r="D636" s="37" t="s">
        <v>477</v>
      </c>
      <c r="E636" s="29">
        <v>9</v>
      </c>
      <c r="F636" s="83" t="s">
        <v>2044</v>
      </c>
      <c r="G636" s="82">
        <v>2133114219801</v>
      </c>
      <c r="H636" s="40" t="s">
        <v>66</v>
      </c>
      <c r="I636" s="40"/>
      <c r="J636" s="30">
        <v>2</v>
      </c>
    </row>
    <row r="637" spans="1:10" s="36" customFormat="1" ht="16.5" hidden="1" customHeight="1">
      <c r="A637" s="29">
        <v>485</v>
      </c>
      <c r="B637" s="29">
        <v>1181050062</v>
      </c>
      <c r="C637" s="37" t="s">
        <v>1312</v>
      </c>
      <c r="D637" s="37" t="s">
        <v>1309</v>
      </c>
      <c r="E637" s="29" t="str">
        <f>RIGHT(D637,1)</f>
        <v>8</v>
      </c>
      <c r="F637" s="83" t="s">
        <v>2052</v>
      </c>
      <c r="G637" s="82">
        <v>2133111203801</v>
      </c>
      <c r="H637" s="40" t="s">
        <v>25</v>
      </c>
      <c r="I637" s="40"/>
      <c r="J637" s="30">
        <v>1</v>
      </c>
    </row>
    <row r="638" spans="1:10" s="36" customFormat="1" ht="16.5" hidden="1" customHeight="1">
      <c r="A638" s="29">
        <v>699</v>
      </c>
      <c r="B638" s="29">
        <v>1191120012</v>
      </c>
      <c r="C638" s="37" t="s">
        <v>643</v>
      </c>
      <c r="D638" s="37" t="s">
        <v>379</v>
      </c>
      <c r="E638" s="29">
        <v>9</v>
      </c>
      <c r="F638" s="84" t="s">
        <v>2048</v>
      </c>
      <c r="G638" s="82">
        <v>2133114219401</v>
      </c>
      <c r="H638" s="40" t="s">
        <v>65</v>
      </c>
      <c r="I638" s="40"/>
      <c r="J638" s="30">
        <v>2</v>
      </c>
    </row>
    <row r="639" spans="1:10" s="36" customFormat="1" ht="16.5" hidden="1" customHeight="1">
      <c r="A639" s="29">
        <v>486</v>
      </c>
      <c r="B639" s="29">
        <v>1181120033</v>
      </c>
      <c r="C639" s="37" t="s">
        <v>474</v>
      </c>
      <c r="D639" s="37" t="s">
        <v>404</v>
      </c>
      <c r="E639" s="29">
        <v>8</v>
      </c>
      <c r="F639" s="83" t="s">
        <v>2052</v>
      </c>
      <c r="G639" s="82">
        <v>2133111203801</v>
      </c>
      <c r="H639" s="40" t="s">
        <v>25</v>
      </c>
      <c r="I639" s="40"/>
      <c r="J639" s="30">
        <v>1</v>
      </c>
    </row>
    <row r="640" spans="1:10" s="36" customFormat="1" ht="16.5" hidden="1" customHeight="1">
      <c r="A640" s="29">
        <v>1116</v>
      </c>
      <c r="B640" s="29">
        <v>1191120017</v>
      </c>
      <c r="C640" s="37" t="s">
        <v>635</v>
      </c>
      <c r="D640" s="37" t="s">
        <v>477</v>
      </c>
      <c r="E640" s="29">
        <v>9</v>
      </c>
      <c r="F640" s="83" t="s">
        <v>2044</v>
      </c>
      <c r="G640" s="82">
        <v>2133114219801</v>
      </c>
      <c r="H640" s="40" t="s">
        <v>66</v>
      </c>
      <c r="I640" s="40"/>
      <c r="J640" s="30">
        <v>2</v>
      </c>
    </row>
    <row r="641" spans="1:106" s="36" customFormat="1" ht="16.5" hidden="1" customHeight="1">
      <c r="A641" s="29">
        <v>817</v>
      </c>
      <c r="B641" s="29">
        <v>1191120019</v>
      </c>
      <c r="C641" s="37" t="s">
        <v>631</v>
      </c>
      <c r="D641" s="37" t="s">
        <v>404</v>
      </c>
      <c r="E641" s="29">
        <v>9</v>
      </c>
      <c r="F641" s="83" t="s">
        <v>2047</v>
      </c>
      <c r="G641" s="82">
        <v>2133114220701</v>
      </c>
      <c r="H641" s="40" t="s">
        <v>164</v>
      </c>
      <c r="I641" s="40"/>
      <c r="J641" s="30">
        <v>2</v>
      </c>
    </row>
    <row r="642" spans="1:106" s="36" customFormat="1" ht="16.5" hidden="1" customHeight="1">
      <c r="A642" s="29">
        <v>1117</v>
      </c>
      <c r="B642" s="29">
        <v>1191120020</v>
      </c>
      <c r="C642" s="37" t="s">
        <v>639</v>
      </c>
      <c r="D642" s="37" t="s">
        <v>477</v>
      </c>
      <c r="E642" s="29">
        <v>9</v>
      </c>
      <c r="F642" s="83" t="s">
        <v>2044</v>
      </c>
      <c r="G642" s="82">
        <v>2133114219801</v>
      </c>
      <c r="H642" s="40" t="s">
        <v>66</v>
      </c>
      <c r="I642" s="40"/>
      <c r="J642" s="30">
        <v>2</v>
      </c>
    </row>
    <row r="643" spans="1:106" s="36" customFormat="1" ht="16.5" hidden="1" customHeight="1">
      <c r="A643" s="29">
        <v>700</v>
      </c>
      <c r="B643" s="29">
        <v>1191120027</v>
      </c>
      <c r="C643" s="37" t="s">
        <v>646</v>
      </c>
      <c r="D643" s="37" t="s">
        <v>379</v>
      </c>
      <c r="E643" s="29">
        <v>9</v>
      </c>
      <c r="F643" s="84" t="s">
        <v>2048</v>
      </c>
      <c r="G643" s="82">
        <v>2133114219401</v>
      </c>
      <c r="H643" s="40" t="s">
        <v>65</v>
      </c>
      <c r="I643" s="40"/>
      <c r="J643" s="30">
        <v>2</v>
      </c>
    </row>
    <row r="644" spans="1:106" s="36" customFormat="1" ht="16.5" hidden="1" customHeight="1">
      <c r="A644" s="29">
        <v>746</v>
      </c>
      <c r="B644" s="29">
        <v>1191120032</v>
      </c>
      <c r="C644" s="37" t="s">
        <v>633</v>
      </c>
      <c r="D644" s="37" t="s">
        <v>477</v>
      </c>
      <c r="E644" s="29">
        <v>9</v>
      </c>
      <c r="F644" s="83" t="s">
        <v>2049</v>
      </c>
      <c r="G644" s="82">
        <v>2133114219501</v>
      </c>
      <c r="H644" s="40" t="s">
        <v>395</v>
      </c>
      <c r="I644" s="40"/>
      <c r="J644" s="30">
        <v>2</v>
      </c>
    </row>
    <row r="645" spans="1:106" s="36" customFormat="1" ht="16.5" hidden="1" customHeight="1">
      <c r="A645" s="29">
        <v>747</v>
      </c>
      <c r="B645" s="29">
        <v>1191120033</v>
      </c>
      <c r="C645" s="37" t="s">
        <v>652</v>
      </c>
      <c r="D645" s="37" t="s">
        <v>379</v>
      </c>
      <c r="E645" s="29">
        <v>9</v>
      </c>
      <c r="F645" s="83" t="s">
        <v>2049</v>
      </c>
      <c r="G645" s="82">
        <v>2133114219501</v>
      </c>
      <c r="H645" s="40" t="s">
        <v>395</v>
      </c>
      <c r="I645" s="40"/>
      <c r="J645" s="30">
        <v>2</v>
      </c>
    </row>
    <row r="646" spans="1:106" s="36" customFormat="1" ht="16.5" hidden="1" customHeight="1">
      <c r="A646" s="29">
        <v>1399</v>
      </c>
      <c r="B646" s="29">
        <v>1191120041</v>
      </c>
      <c r="C646" s="37" t="s">
        <v>634</v>
      </c>
      <c r="D646" s="37" t="s">
        <v>477</v>
      </c>
      <c r="E646" s="29">
        <v>9</v>
      </c>
      <c r="F646" s="83" t="s">
        <v>2045</v>
      </c>
      <c r="G646" s="82">
        <v>2133119101301</v>
      </c>
      <c r="H646" s="40" t="s">
        <v>577</v>
      </c>
      <c r="I646" s="40"/>
      <c r="J646" s="30">
        <v>3</v>
      </c>
    </row>
    <row r="647" spans="1:106" s="36" customFormat="1" ht="16.5" hidden="1" customHeight="1">
      <c r="A647" s="29">
        <v>701</v>
      </c>
      <c r="B647" s="29">
        <v>1191120042</v>
      </c>
      <c r="C647" s="37" t="s">
        <v>640</v>
      </c>
      <c r="D647" s="37" t="s">
        <v>379</v>
      </c>
      <c r="E647" s="29">
        <v>9</v>
      </c>
      <c r="F647" s="84" t="s">
        <v>2048</v>
      </c>
      <c r="G647" s="82">
        <v>2133114219401</v>
      </c>
      <c r="H647" s="40" t="s">
        <v>65</v>
      </c>
      <c r="I647" s="40"/>
      <c r="J647" s="30">
        <v>2</v>
      </c>
    </row>
    <row r="648" spans="1:106" s="31" customFormat="1" ht="16.5" hidden="1" customHeight="1">
      <c r="A648" s="29">
        <v>990</v>
      </c>
      <c r="B648" s="29">
        <v>1191120042</v>
      </c>
      <c r="C648" s="37" t="s">
        <v>640</v>
      </c>
      <c r="D648" s="37" t="s">
        <v>379</v>
      </c>
      <c r="E648" s="29">
        <v>9</v>
      </c>
      <c r="F648" s="83" t="s">
        <v>2041</v>
      </c>
      <c r="G648" s="82">
        <v>2133111019501</v>
      </c>
      <c r="H648" s="40" t="s">
        <v>146</v>
      </c>
      <c r="I648" s="40"/>
      <c r="J648" s="30">
        <v>3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</row>
    <row r="649" spans="1:106" s="36" customFormat="1" ht="16.5" hidden="1" customHeight="1">
      <c r="A649" s="29">
        <v>869</v>
      </c>
      <c r="B649" s="29">
        <v>1191120043</v>
      </c>
      <c r="C649" s="37" t="s">
        <v>630</v>
      </c>
      <c r="D649" s="37" t="s">
        <v>404</v>
      </c>
      <c r="E649" s="29">
        <v>9</v>
      </c>
      <c r="F649" s="83" t="s">
        <v>2045</v>
      </c>
      <c r="G649" s="82">
        <v>2133114220801</v>
      </c>
      <c r="H649" s="40" t="s">
        <v>504</v>
      </c>
      <c r="I649" s="40"/>
      <c r="J649" s="30">
        <v>2</v>
      </c>
    </row>
    <row r="650" spans="1:106" s="36" customFormat="1" ht="16.5" hidden="1" customHeight="1">
      <c r="A650" s="29">
        <v>870</v>
      </c>
      <c r="B650" s="29">
        <v>1191120044</v>
      </c>
      <c r="C650" s="37" t="s">
        <v>637</v>
      </c>
      <c r="D650" s="37" t="s">
        <v>477</v>
      </c>
      <c r="E650" s="29">
        <v>9</v>
      </c>
      <c r="F650" s="83" t="s">
        <v>2045</v>
      </c>
      <c r="G650" s="82">
        <v>2133114220801</v>
      </c>
      <c r="H650" s="40" t="s">
        <v>504</v>
      </c>
      <c r="I650" s="40"/>
      <c r="J650" s="30">
        <v>2</v>
      </c>
    </row>
    <row r="651" spans="1:106" s="36" customFormat="1" ht="16.5" hidden="1" customHeight="1">
      <c r="A651" s="29">
        <v>702</v>
      </c>
      <c r="B651" s="29">
        <v>1191120045</v>
      </c>
      <c r="C651" s="37" t="s">
        <v>641</v>
      </c>
      <c r="D651" s="37" t="s">
        <v>1854</v>
      </c>
      <c r="E651" s="29">
        <v>9</v>
      </c>
      <c r="F651" s="84" t="s">
        <v>2048</v>
      </c>
      <c r="G651" s="82">
        <v>2133114219401</v>
      </c>
      <c r="H651" s="40" t="s">
        <v>65</v>
      </c>
      <c r="I651" s="40"/>
      <c r="J651" s="30">
        <v>2</v>
      </c>
    </row>
    <row r="652" spans="1:106" s="36" customFormat="1" ht="16.5" hidden="1" customHeight="1">
      <c r="A652" s="29">
        <v>748</v>
      </c>
      <c r="B652" s="29">
        <v>1191120045</v>
      </c>
      <c r="C652" s="37" t="s">
        <v>641</v>
      </c>
      <c r="D652" s="37" t="s">
        <v>379</v>
      </c>
      <c r="E652" s="29">
        <v>9</v>
      </c>
      <c r="F652" s="83" t="s">
        <v>2049</v>
      </c>
      <c r="G652" s="82">
        <v>2133114219501</v>
      </c>
      <c r="H652" s="40" t="s">
        <v>395</v>
      </c>
      <c r="I652" s="40"/>
      <c r="J652" s="30">
        <v>2</v>
      </c>
    </row>
    <row r="653" spans="1:106" s="36" customFormat="1" ht="16.5" hidden="1" customHeight="1">
      <c r="A653" s="29">
        <v>487</v>
      </c>
      <c r="B653" s="29">
        <v>1181120043</v>
      </c>
      <c r="C653" s="37" t="s">
        <v>470</v>
      </c>
      <c r="D653" s="37" t="s">
        <v>404</v>
      </c>
      <c r="E653" s="29">
        <v>8</v>
      </c>
      <c r="F653" s="83" t="s">
        <v>2052</v>
      </c>
      <c r="G653" s="82">
        <v>2133111203801</v>
      </c>
      <c r="H653" s="40" t="s">
        <v>25</v>
      </c>
      <c r="I653" s="40"/>
      <c r="J653" s="30">
        <v>1</v>
      </c>
    </row>
    <row r="654" spans="1:106" s="36" customFormat="1" ht="16.5" hidden="1" customHeight="1">
      <c r="A654" s="29">
        <v>805</v>
      </c>
      <c r="B654" s="29">
        <v>1191120048</v>
      </c>
      <c r="C654" s="37" t="s">
        <v>644</v>
      </c>
      <c r="D654" s="37" t="s">
        <v>379</v>
      </c>
      <c r="E654" s="29">
        <v>9</v>
      </c>
      <c r="F654" s="86" t="s">
        <v>2050</v>
      </c>
      <c r="G654" s="82">
        <v>2133113400801</v>
      </c>
      <c r="H654" s="40" t="s">
        <v>444</v>
      </c>
      <c r="I654" s="40"/>
      <c r="J654" s="30">
        <v>2</v>
      </c>
    </row>
    <row r="655" spans="1:106" s="36" customFormat="1" ht="16.5" hidden="1" customHeight="1">
      <c r="A655" s="29">
        <v>1104</v>
      </c>
      <c r="B655" s="29">
        <v>1191120048</v>
      </c>
      <c r="C655" s="37" t="s">
        <v>644</v>
      </c>
      <c r="D655" s="37" t="s">
        <v>379</v>
      </c>
      <c r="E655" s="29">
        <v>9</v>
      </c>
      <c r="F655" s="83" t="s">
        <v>2047</v>
      </c>
      <c r="G655" s="82">
        <v>2133114219701</v>
      </c>
      <c r="H655" s="40" t="s">
        <v>387</v>
      </c>
      <c r="I655" s="40"/>
      <c r="J655" s="30">
        <v>2</v>
      </c>
    </row>
    <row r="656" spans="1:106" s="36" customFormat="1" ht="16.5" hidden="1" customHeight="1">
      <c r="A656" s="29">
        <v>671</v>
      </c>
      <c r="B656" s="29">
        <v>1191120058</v>
      </c>
      <c r="C656" s="37" t="s">
        <v>625</v>
      </c>
      <c r="D656" s="37" t="s">
        <v>404</v>
      </c>
      <c r="E656" s="29">
        <v>9</v>
      </c>
      <c r="F656" s="83" t="s">
        <v>2042</v>
      </c>
      <c r="G656" s="82">
        <v>2133114219301</v>
      </c>
      <c r="H656" s="40" t="s">
        <v>424</v>
      </c>
      <c r="I656" s="40"/>
      <c r="J656" s="30">
        <v>2</v>
      </c>
    </row>
    <row r="657" spans="1:10" s="36" customFormat="1" ht="16.5" hidden="1" customHeight="1">
      <c r="A657" s="29">
        <v>703</v>
      </c>
      <c r="B657" s="29">
        <v>1191120058</v>
      </c>
      <c r="C657" s="37" t="s">
        <v>625</v>
      </c>
      <c r="D657" s="37" t="s">
        <v>404</v>
      </c>
      <c r="E657" s="29">
        <v>9</v>
      </c>
      <c r="F657" s="84" t="s">
        <v>2048</v>
      </c>
      <c r="G657" s="82">
        <v>2133114219401</v>
      </c>
      <c r="H657" s="40" t="s">
        <v>65</v>
      </c>
      <c r="I657" s="40"/>
      <c r="J657" s="30">
        <v>2</v>
      </c>
    </row>
    <row r="658" spans="1:10" s="36" customFormat="1" ht="16.5" hidden="1" customHeight="1">
      <c r="A658" s="29">
        <v>488</v>
      </c>
      <c r="B658" s="29">
        <v>1181120076</v>
      </c>
      <c r="C658" s="37" t="s">
        <v>478</v>
      </c>
      <c r="D658" s="37" t="s">
        <v>477</v>
      </c>
      <c r="E658" s="29">
        <v>8</v>
      </c>
      <c r="F658" s="83" t="s">
        <v>2052</v>
      </c>
      <c r="G658" s="82">
        <v>2133111203801</v>
      </c>
      <c r="H658" s="40" t="s">
        <v>25</v>
      </c>
      <c r="I658" s="40"/>
      <c r="J658" s="30">
        <v>1</v>
      </c>
    </row>
    <row r="659" spans="1:10" s="36" customFormat="1" ht="16.5" hidden="1" customHeight="1">
      <c r="A659" s="29">
        <v>749</v>
      </c>
      <c r="B659" s="29">
        <v>1191120060</v>
      </c>
      <c r="C659" s="37" t="s">
        <v>651</v>
      </c>
      <c r="D659" s="37" t="s">
        <v>379</v>
      </c>
      <c r="E659" s="29">
        <v>9</v>
      </c>
      <c r="F659" s="83" t="s">
        <v>2049</v>
      </c>
      <c r="G659" s="82">
        <v>2133114219501</v>
      </c>
      <c r="H659" s="40" t="s">
        <v>395</v>
      </c>
      <c r="I659" s="40"/>
      <c r="J659" s="30">
        <v>2</v>
      </c>
    </row>
    <row r="660" spans="1:10" s="36" customFormat="1" ht="16.5" hidden="1" customHeight="1">
      <c r="A660" s="29">
        <v>806</v>
      </c>
      <c r="B660" s="29">
        <v>1191120063</v>
      </c>
      <c r="C660" s="37" t="s">
        <v>648</v>
      </c>
      <c r="D660" s="37" t="s">
        <v>379</v>
      </c>
      <c r="E660" s="29">
        <v>9</v>
      </c>
      <c r="F660" s="86" t="s">
        <v>2050</v>
      </c>
      <c r="G660" s="82">
        <v>2133113400801</v>
      </c>
      <c r="H660" s="40" t="s">
        <v>444</v>
      </c>
      <c r="I660" s="40"/>
      <c r="J660" s="30">
        <v>2</v>
      </c>
    </row>
    <row r="661" spans="1:10" s="36" customFormat="1" ht="16.5" hidden="1" customHeight="1">
      <c r="A661" s="29">
        <v>750</v>
      </c>
      <c r="B661" s="29">
        <v>1191120066</v>
      </c>
      <c r="C661" s="37" t="s">
        <v>653</v>
      </c>
      <c r="D661" s="37" t="s">
        <v>379</v>
      </c>
      <c r="E661" s="29">
        <v>9</v>
      </c>
      <c r="F661" s="83" t="s">
        <v>2049</v>
      </c>
      <c r="G661" s="82">
        <v>2133114219501</v>
      </c>
      <c r="H661" s="40" t="s">
        <v>395</v>
      </c>
      <c r="I661" s="40"/>
      <c r="J661" s="30">
        <v>2</v>
      </c>
    </row>
    <row r="662" spans="1:10" s="36" customFormat="1" ht="16.5" hidden="1" customHeight="1">
      <c r="A662" s="29">
        <v>489</v>
      </c>
      <c r="B662" s="29">
        <v>1184010135</v>
      </c>
      <c r="C662" s="37" t="s">
        <v>786</v>
      </c>
      <c r="D662" s="52" t="s">
        <v>773</v>
      </c>
      <c r="E662" s="29" t="str">
        <f>RIGHT(D662,1)</f>
        <v>8</v>
      </c>
      <c r="F662" s="83" t="s">
        <v>2052</v>
      </c>
      <c r="G662" s="82">
        <v>2133111203801</v>
      </c>
      <c r="H662" s="40" t="s">
        <v>25</v>
      </c>
      <c r="I662" s="40"/>
      <c r="J662" s="30">
        <v>1</v>
      </c>
    </row>
    <row r="663" spans="1:10" s="36" customFormat="1" ht="16.5" hidden="1" customHeight="1">
      <c r="A663" s="29">
        <v>639</v>
      </c>
      <c r="B663" s="29">
        <v>1191120069</v>
      </c>
      <c r="C663" s="37" t="s">
        <v>650</v>
      </c>
      <c r="D663" s="37" t="s">
        <v>379</v>
      </c>
      <c r="E663" s="29">
        <v>9</v>
      </c>
      <c r="F663" s="87" t="s">
        <v>2051</v>
      </c>
      <c r="G663" s="82">
        <v>2133111008901</v>
      </c>
      <c r="H663" s="40" t="s">
        <v>42</v>
      </c>
      <c r="I663" s="40"/>
      <c r="J663" s="30">
        <v>2</v>
      </c>
    </row>
    <row r="664" spans="1:10" s="36" customFormat="1" ht="16.5" hidden="1" customHeight="1">
      <c r="A664" s="29">
        <v>672</v>
      </c>
      <c r="B664" s="29">
        <v>1191120069</v>
      </c>
      <c r="C664" s="37" t="s">
        <v>650</v>
      </c>
      <c r="D664" s="37" t="s">
        <v>379</v>
      </c>
      <c r="E664" s="29">
        <v>9</v>
      </c>
      <c r="F664" s="83" t="s">
        <v>2042</v>
      </c>
      <c r="G664" s="82">
        <v>2133114219301</v>
      </c>
      <c r="H664" s="40" t="s">
        <v>424</v>
      </c>
      <c r="I664" s="40"/>
      <c r="J664" s="30">
        <v>2</v>
      </c>
    </row>
    <row r="665" spans="1:10" s="36" customFormat="1" ht="16.5" hidden="1" customHeight="1">
      <c r="A665" s="29">
        <v>704</v>
      </c>
      <c r="B665" s="29">
        <v>1191120069</v>
      </c>
      <c r="C665" s="37" t="s">
        <v>650</v>
      </c>
      <c r="D665" s="37" t="s">
        <v>379</v>
      </c>
      <c r="E665" s="29">
        <v>9</v>
      </c>
      <c r="F665" s="84" t="s">
        <v>2048</v>
      </c>
      <c r="G665" s="82">
        <v>2133114219401</v>
      </c>
      <c r="H665" s="40" t="s">
        <v>65</v>
      </c>
      <c r="I665" s="40"/>
      <c r="J665" s="30">
        <v>2</v>
      </c>
    </row>
    <row r="666" spans="1:10" s="36" customFormat="1" ht="16.5" hidden="1" customHeight="1">
      <c r="A666" s="29">
        <v>871</v>
      </c>
      <c r="B666" s="29">
        <v>1191120082</v>
      </c>
      <c r="C666" s="37" t="s">
        <v>627</v>
      </c>
      <c r="D666" s="37" t="s">
        <v>404</v>
      </c>
      <c r="E666" s="29">
        <v>9</v>
      </c>
      <c r="F666" s="83" t="s">
        <v>2045</v>
      </c>
      <c r="G666" s="82">
        <v>2133114220801</v>
      </c>
      <c r="H666" s="40" t="s">
        <v>504</v>
      </c>
      <c r="I666" s="40"/>
      <c r="J666" s="30">
        <v>2</v>
      </c>
    </row>
    <row r="667" spans="1:10" s="36" customFormat="1" ht="16.5" hidden="1" customHeight="1">
      <c r="A667" s="29">
        <v>1105</v>
      </c>
      <c r="B667" s="29">
        <v>1191120082</v>
      </c>
      <c r="C667" s="37" t="s">
        <v>627</v>
      </c>
      <c r="D667" s="37" t="s">
        <v>404</v>
      </c>
      <c r="E667" s="29">
        <v>9</v>
      </c>
      <c r="F667" s="83" t="s">
        <v>2047</v>
      </c>
      <c r="G667" s="82">
        <v>2133114219701</v>
      </c>
      <c r="H667" s="40" t="s">
        <v>387</v>
      </c>
      <c r="I667" s="40"/>
      <c r="J667" s="30">
        <v>2</v>
      </c>
    </row>
    <row r="668" spans="1:10" s="36" customFormat="1" ht="16.5" hidden="1" customHeight="1">
      <c r="A668" s="29">
        <v>751</v>
      </c>
      <c r="B668" s="29">
        <v>1191120084</v>
      </c>
      <c r="C668" s="37" t="s">
        <v>647</v>
      </c>
      <c r="D668" s="37" t="s">
        <v>379</v>
      </c>
      <c r="E668" s="29">
        <v>9</v>
      </c>
      <c r="F668" s="83" t="s">
        <v>2049</v>
      </c>
      <c r="G668" s="82">
        <v>2133114219501</v>
      </c>
      <c r="H668" s="40" t="s">
        <v>395</v>
      </c>
      <c r="I668" s="40"/>
      <c r="J668" s="30">
        <v>2</v>
      </c>
    </row>
    <row r="669" spans="1:10" s="36" customFormat="1" ht="16.5" hidden="1" customHeight="1">
      <c r="A669" s="29">
        <v>490</v>
      </c>
      <c r="B669" s="29">
        <v>1184030005</v>
      </c>
      <c r="C669" s="37" t="s">
        <v>1950</v>
      </c>
      <c r="D669" s="37" t="s">
        <v>116</v>
      </c>
      <c r="E669" s="29">
        <v>8</v>
      </c>
      <c r="F669" s="83" t="s">
        <v>2052</v>
      </c>
      <c r="G669" s="82">
        <v>2133111203801</v>
      </c>
      <c r="H669" s="40" t="s">
        <v>25</v>
      </c>
      <c r="I669" s="40"/>
      <c r="J669" s="30">
        <v>1</v>
      </c>
    </row>
    <row r="670" spans="1:10" s="36" customFormat="1" ht="16.5" hidden="1" customHeight="1">
      <c r="A670" s="29">
        <v>705</v>
      </c>
      <c r="B670" s="29">
        <v>1191120090</v>
      </c>
      <c r="C670" s="37" t="s">
        <v>645</v>
      </c>
      <c r="D670" s="37" t="s">
        <v>379</v>
      </c>
      <c r="E670" s="29">
        <v>9</v>
      </c>
      <c r="F670" s="84" t="s">
        <v>2048</v>
      </c>
      <c r="G670" s="82">
        <v>2133114219401</v>
      </c>
      <c r="H670" s="40" t="s">
        <v>65</v>
      </c>
      <c r="I670" s="40"/>
      <c r="J670" s="30">
        <v>2</v>
      </c>
    </row>
    <row r="671" spans="1:10" s="36" customFormat="1" ht="16.5" hidden="1" customHeight="1">
      <c r="A671" s="29">
        <v>818</v>
      </c>
      <c r="B671" s="29">
        <v>1191120090</v>
      </c>
      <c r="C671" s="37" t="s">
        <v>645</v>
      </c>
      <c r="D671" s="37" t="s">
        <v>379</v>
      </c>
      <c r="E671" s="29">
        <v>9</v>
      </c>
      <c r="F671" s="83" t="s">
        <v>2047</v>
      </c>
      <c r="G671" s="82">
        <v>2133114220701</v>
      </c>
      <c r="H671" s="40" t="s">
        <v>164</v>
      </c>
      <c r="I671" s="40"/>
      <c r="J671" s="30">
        <v>2</v>
      </c>
    </row>
    <row r="672" spans="1:10" s="36" customFormat="1" ht="16.5" hidden="1" customHeight="1">
      <c r="A672" s="29">
        <v>1437</v>
      </c>
      <c r="B672" s="29">
        <v>1191120090</v>
      </c>
      <c r="C672" s="37" t="s">
        <v>645</v>
      </c>
      <c r="D672" s="37" t="s">
        <v>379</v>
      </c>
      <c r="E672" s="29">
        <v>9</v>
      </c>
      <c r="F672" s="83" t="s">
        <v>2042</v>
      </c>
      <c r="G672" s="82">
        <v>2133111009202</v>
      </c>
      <c r="H672" s="40" t="s">
        <v>41</v>
      </c>
      <c r="I672" s="40" t="s">
        <v>1866</v>
      </c>
      <c r="J672" s="30">
        <v>2</v>
      </c>
    </row>
    <row r="673" spans="1:106" s="36" customFormat="1" ht="16.5" hidden="1" customHeight="1">
      <c r="A673" s="29">
        <v>819</v>
      </c>
      <c r="B673" s="29">
        <v>1191120091</v>
      </c>
      <c r="C673" s="37" t="s">
        <v>628</v>
      </c>
      <c r="D673" s="37" t="s">
        <v>404</v>
      </c>
      <c r="E673" s="29">
        <v>9</v>
      </c>
      <c r="F673" s="83" t="s">
        <v>2047</v>
      </c>
      <c r="G673" s="82">
        <v>2133114220701</v>
      </c>
      <c r="H673" s="40" t="s">
        <v>164</v>
      </c>
      <c r="I673" s="40"/>
      <c r="J673" s="30">
        <v>2</v>
      </c>
    </row>
    <row r="674" spans="1:106" s="36" customFormat="1" ht="16.5" hidden="1" customHeight="1">
      <c r="A674" s="29">
        <v>706</v>
      </c>
      <c r="B674" s="29">
        <v>1191120094</v>
      </c>
      <c r="C674" s="37" t="s">
        <v>629</v>
      </c>
      <c r="D674" s="37" t="s">
        <v>404</v>
      </c>
      <c r="E674" s="29">
        <v>9</v>
      </c>
      <c r="F674" s="84" t="s">
        <v>2048</v>
      </c>
      <c r="G674" s="82">
        <v>2133114219401</v>
      </c>
      <c r="H674" s="40" t="s">
        <v>65</v>
      </c>
      <c r="I674" s="40"/>
      <c r="J674" s="30">
        <v>2</v>
      </c>
    </row>
    <row r="675" spans="1:106" s="36" customFormat="1" ht="16.5" hidden="1" customHeight="1">
      <c r="A675" s="29">
        <v>491</v>
      </c>
      <c r="B675" s="29">
        <v>1184030167</v>
      </c>
      <c r="C675" s="37" t="s">
        <v>1956</v>
      </c>
      <c r="D675" s="37" t="s">
        <v>1957</v>
      </c>
      <c r="E675" s="29">
        <v>8</v>
      </c>
      <c r="F675" s="83" t="s">
        <v>2052</v>
      </c>
      <c r="G675" s="82">
        <v>2133111203801</v>
      </c>
      <c r="H675" s="40" t="s">
        <v>25</v>
      </c>
      <c r="I675" s="40"/>
      <c r="J675" s="30">
        <v>1</v>
      </c>
    </row>
    <row r="676" spans="1:106" s="31" customFormat="1" ht="16.5" hidden="1" customHeight="1">
      <c r="A676" s="29">
        <v>752</v>
      </c>
      <c r="B676" s="34">
        <v>1191120096</v>
      </c>
      <c r="C676" s="47" t="s">
        <v>642</v>
      </c>
      <c r="D676" s="47" t="s">
        <v>379</v>
      </c>
      <c r="E676" s="34">
        <v>9</v>
      </c>
      <c r="F676" s="83" t="s">
        <v>2049</v>
      </c>
      <c r="G676" s="82">
        <v>2133114219501</v>
      </c>
      <c r="H676" s="48" t="s">
        <v>395</v>
      </c>
      <c r="I676" s="48"/>
      <c r="J676" s="49">
        <v>2</v>
      </c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  <c r="BN676" s="36"/>
      <c r="BO676" s="36"/>
      <c r="BP676" s="36"/>
      <c r="BQ676" s="36"/>
      <c r="BR676" s="36"/>
      <c r="BS676" s="36"/>
      <c r="BT676" s="36"/>
      <c r="BU676" s="36"/>
      <c r="BV676" s="36"/>
      <c r="BW676" s="36"/>
      <c r="BX676" s="36"/>
      <c r="BY676" s="36"/>
      <c r="BZ676" s="36"/>
      <c r="CA676" s="36"/>
      <c r="CB676" s="36"/>
      <c r="CC676" s="36"/>
      <c r="CD676" s="36"/>
      <c r="CE676" s="36"/>
      <c r="CF676" s="36"/>
      <c r="CG676" s="36"/>
      <c r="CH676" s="36"/>
      <c r="CI676" s="36"/>
      <c r="CJ676" s="36"/>
      <c r="CK676" s="36"/>
      <c r="CL676" s="36"/>
      <c r="CM676" s="36"/>
      <c r="CN676" s="36"/>
      <c r="CO676" s="36"/>
      <c r="CP676" s="36"/>
      <c r="CQ676" s="36"/>
      <c r="CR676" s="36"/>
      <c r="CS676" s="36"/>
      <c r="CT676" s="36"/>
      <c r="CU676" s="36"/>
      <c r="CV676" s="36"/>
      <c r="CW676" s="36"/>
      <c r="CX676" s="36"/>
      <c r="CY676" s="36"/>
      <c r="CZ676" s="36"/>
      <c r="DA676" s="36"/>
      <c r="DB676" s="36"/>
    </row>
    <row r="677" spans="1:106" s="36" customFormat="1" ht="16.5" hidden="1" customHeight="1">
      <c r="A677" s="29">
        <v>707</v>
      </c>
      <c r="B677" s="29">
        <v>1191120097</v>
      </c>
      <c r="C677" s="37" t="s">
        <v>626</v>
      </c>
      <c r="D677" s="37" t="s">
        <v>404</v>
      </c>
      <c r="E677" s="29">
        <v>9</v>
      </c>
      <c r="F677" s="84" t="s">
        <v>2048</v>
      </c>
      <c r="G677" s="82">
        <v>2133114219401</v>
      </c>
      <c r="H677" s="40" t="s">
        <v>65</v>
      </c>
      <c r="I677" s="40"/>
      <c r="J677" s="30">
        <v>2</v>
      </c>
    </row>
    <row r="678" spans="1:106" s="36" customFormat="1" ht="16.5" hidden="1" customHeight="1">
      <c r="A678" s="29">
        <v>872</v>
      </c>
      <c r="B678" s="29">
        <v>1191120097</v>
      </c>
      <c r="C678" s="37" t="s">
        <v>626</v>
      </c>
      <c r="D678" s="37" t="s">
        <v>404</v>
      </c>
      <c r="E678" s="29">
        <v>9</v>
      </c>
      <c r="F678" s="83" t="s">
        <v>2045</v>
      </c>
      <c r="G678" s="82">
        <v>2133114220801</v>
      </c>
      <c r="H678" s="40" t="s">
        <v>504</v>
      </c>
      <c r="I678" s="40"/>
      <c r="J678" s="30">
        <v>2</v>
      </c>
    </row>
    <row r="679" spans="1:106" s="36" customFormat="1" ht="16.5" hidden="1" customHeight="1">
      <c r="A679" s="29">
        <v>708</v>
      </c>
      <c r="B679" s="29">
        <v>1191120105</v>
      </c>
      <c r="C679" s="37" t="s">
        <v>649</v>
      </c>
      <c r="D679" s="37" t="s">
        <v>379</v>
      </c>
      <c r="E679" s="29">
        <v>9</v>
      </c>
      <c r="F679" s="84" t="s">
        <v>2048</v>
      </c>
      <c r="G679" s="82">
        <v>2133114219401</v>
      </c>
      <c r="H679" s="40" t="s">
        <v>65</v>
      </c>
      <c r="I679" s="40"/>
      <c r="J679" s="30">
        <v>2</v>
      </c>
    </row>
    <row r="680" spans="1:106" s="36" customFormat="1" ht="16.5" hidden="1" customHeight="1">
      <c r="A680" s="29">
        <v>1400</v>
      </c>
      <c r="B680" s="29">
        <v>1191120105</v>
      </c>
      <c r="C680" s="37" t="s">
        <v>649</v>
      </c>
      <c r="D680" s="37" t="s">
        <v>379</v>
      </c>
      <c r="E680" s="29">
        <v>9</v>
      </c>
      <c r="F680" s="83" t="s">
        <v>2045</v>
      </c>
      <c r="G680" s="82">
        <v>2133119101301</v>
      </c>
      <c r="H680" s="40" t="s">
        <v>577</v>
      </c>
      <c r="I680" s="40"/>
      <c r="J680" s="30">
        <v>3</v>
      </c>
    </row>
    <row r="681" spans="1:106" s="36" customFormat="1" ht="16.5" hidden="1" customHeight="1">
      <c r="A681" s="29">
        <v>709</v>
      </c>
      <c r="B681" s="29">
        <v>1191120106</v>
      </c>
      <c r="C681" s="37" t="s">
        <v>518</v>
      </c>
      <c r="D681" s="37" t="s">
        <v>404</v>
      </c>
      <c r="E681" s="29">
        <v>9</v>
      </c>
      <c r="F681" s="84" t="s">
        <v>2048</v>
      </c>
      <c r="G681" s="82">
        <v>2133114219401</v>
      </c>
      <c r="H681" s="40" t="s">
        <v>65</v>
      </c>
      <c r="I681" s="40"/>
      <c r="J681" s="30">
        <v>2</v>
      </c>
    </row>
    <row r="682" spans="1:106" s="36" customFormat="1" ht="16.5" hidden="1" customHeight="1">
      <c r="A682" s="29">
        <v>1676</v>
      </c>
      <c r="B682" s="29">
        <v>1194010002</v>
      </c>
      <c r="C682" s="37" t="s">
        <v>857</v>
      </c>
      <c r="D682" s="37" t="s">
        <v>847</v>
      </c>
      <c r="E682" s="29" t="str">
        <f t="shared" ref="E682:E689" si="9">RIGHT(D682,1)</f>
        <v>9</v>
      </c>
      <c r="F682" s="84" t="s">
        <v>2048</v>
      </c>
      <c r="G682" s="82">
        <v>2133111200102</v>
      </c>
      <c r="H682" s="40" t="s">
        <v>765</v>
      </c>
      <c r="I682" s="40" t="s">
        <v>1866</v>
      </c>
      <c r="J682" s="30">
        <v>3</v>
      </c>
    </row>
    <row r="683" spans="1:106" s="36" customFormat="1" ht="16.5" hidden="1" customHeight="1">
      <c r="A683" s="29">
        <v>1875</v>
      </c>
      <c r="B683" s="29">
        <v>1194010002</v>
      </c>
      <c r="C683" s="37" t="s">
        <v>857</v>
      </c>
      <c r="D683" s="37" t="s">
        <v>847</v>
      </c>
      <c r="E683" s="29" t="str">
        <f t="shared" si="9"/>
        <v>9</v>
      </c>
      <c r="F683" s="83" t="s">
        <v>2049</v>
      </c>
      <c r="G683" s="82">
        <v>2133111900401</v>
      </c>
      <c r="H683" s="40" t="s">
        <v>784</v>
      </c>
      <c r="I683" s="40" t="s">
        <v>1869</v>
      </c>
      <c r="J683" s="30">
        <v>3</v>
      </c>
    </row>
    <row r="684" spans="1:106" s="36" customFormat="1" ht="16.5" hidden="1" customHeight="1">
      <c r="A684" s="29">
        <v>2241</v>
      </c>
      <c r="B684" s="29">
        <v>1194010002</v>
      </c>
      <c r="C684" s="37" t="s">
        <v>857</v>
      </c>
      <c r="D684" s="37" t="s">
        <v>847</v>
      </c>
      <c r="E684" s="29" t="str">
        <f t="shared" si="9"/>
        <v>9</v>
      </c>
      <c r="F684" s="83" t="s">
        <v>2042</v>
      </c>
      <c r="G684" s="82">
        <v>2133119100706</v>
      </c>
      <c r="H684" s="40" t="s">
        <v>179</v>
      </c>
      <c r="I684" s="40" t="s">
        <v>1872</v>
      </c>
      <c r="J684" s="30">
        <v>3</v>
      </c>
    </row>
    <row r="685" spans="1:106" s="36" customFormat="1" ht="16.5" hidden="1" customHeight="1">
      <c r="A685" s="29">
        <v>1635</v>
      </c>
      <c r="B685" s="29">
        <v>1194010004</v>
      </c>
      <c r="C685" s="37" t="s">
        <v>906</v>
      </c>
      <c r="D685" s="37" t="s">
        <v>895</v>
      </c>
      <c r="E685" s="29" t="str">
        <f t="shared" si="9"/>
        <v>9</v>
      </c>
      <c r="F685" s="83" t="s">
        <v>2047</v>
      </c>
      <c r="G685" s="82">
        <v>2133112305301</v>
      </c>
      <c r="H685" s="40" t="s">
        <v>782</v>
      </c>
      <c r="I685" s="40"/>
      <c r="J685" s="30">
        <v>3</v>
      </c>
    </row>
    <row r="686" spans="1:106" s="36" customFormat="1" ht="16.5" hidden="1" customHeight="1">
      <c r="A686" s="29">
        <v>1876</v>
      </c>
      <c r="B686" s="29">
        <v>1194010006</v>
      </c>
      <c r="C686" s="37" t="s">
        <v>860</v>
      </c>
      <c r="D686" s="37" t="s">
        <v>847</v>
      </c>
      <c r="E686" s="29" t="str">
        <f t="shared" si="9"/>
        <v>9</v>
      </c>
      <c r="F686" s="83" t="s">
        <v>2049</v>
      </c>
      <c r="G686" s="82">
        <v>2133111900401</v>
      </c>
      <c r="H686" s="40" t="s">
        <v>784</v>
      </c>
      <c r="I686" s="40" t="s">
        <v>1869</v>
      </c>
      <c r="J686" s="30">
        <v>3</v>
      </c>
    </row>
    <row r="687" spans="1:106" s="36" customFormat="1" ht="16.5" hidden="1" customHeight="1">
      <c r="A687" s="29">
        <v>1877</v>
      </c>
      <c r="B687" s="29">
        <v>1194010007</v>
      </c>
      <c r="C687" s="37" t="s">
        <v>896</v>
      </c>
      <c r="D687" s="37" t="s">
        <v>895</v>
      </c>
      <c r="E687" s="29" t="str">
        <f t="shared" si="9"/>
        <v>9</v>
      </c>
      <c r="F687" s="83" t="s">
        <v>2049</v>
      </c>
      <c r="G687" s="82">
        <v>2133111900401</v>
      </c>
      <c r="H687" s="40" t="s">
        <v>784</v>
      </c>
      <c r="I687" s="40" t="s">
        <v>1869</v>
      </c>
      <c r="J687" s="30">
        <v>3</v>
      </c>
    </row>
    <row r="688" spans="1:106" s="36" customFormat="1" ht="16.5" hidden="1" customHeight="1">
      <c r="A688" s="29">
        <v>1150</v>
      </c>
      <c r="B688" s="29">
        <v>1194010010</v>
      </c>
      <c r="C688" s="37" t="s">
        <v>850</v>
      </c>
      <c r="D688" s="52" t="s">
        <v>847</v>
      </c>
      <c r="E688" s="29" t="str">
        <f t="shared" si="9"/>
        <v>9</v>
      </c>
      <c r="F688" s="86" t="s">
        <v>2050</v>
      </c>
      <c r="G688" s="82">
        <v>2133111600101</v>
      </c>
      <c r="H688" s="40" t="s">
        <v>178</v>
      </c>
      <c r="I688" s="40"/>
      <c r="J688" s="30" t="s">
        <v>851</v>
      </c>
    </row>
    <row r="689" spans="1:106" s="36" customFormat="1" ht="16.5" hidden="1" customHeight="1">
      <c r="A689" s="29">
        <v>1878</v>
      </c>
      <c r="B689" s="29">
        <v>1194010010</v>
      </c>
      <c r="C689" s="37" t="s">
        <v>850</v>
      </c>
      <c r="D689" s="37" t="s">
        <v>847</v>
      </c>
      <c r="E689" s="29" t="str">
        <f t="shared" si="9"/>
        <v>9</v>
      </c>
      <c r="F689" s="83" t="s">
        <v>2049</v>
      </c>
      <c r="G689" s="82">
        <v>2133111900401</v>
      </c>
      <c r="H689" s="40" t="s">
        <v>784</v>
      </c>
      <c r="I689" s="40" t="s">
        <v>1869</v>
      </c>
      <c r="J689" s="30">
        <v>3</v>
      </c>
    </row>
    <row r="690" spans="1:106" s="36" customFormat="1" ht="16.5" hidden="1" customHeight="1">
      <c r="A690" s="29">
        <v>2241</v>
      </c>
      <c r="B690" s="29">
        <v>1204010099</v>
      </c>
      <c r="C690" s="37" t="s">
        <v>2079</v>
      </c>
      <c r="D690" s="37" t="s">
        <v>2062</v>
      </c>
      <c r="E690" s="29">
        <v>10</v>
      </c>
      <c r="F690" s="83" t="s">
        <v>2042</v>
      </c>
      <c r="G690" s="82">
        <v>2133119100706</v>
      </c>
      <c r="H690" s="40" t="s">
        <v>179</v>
      </c>
      <c r="I690" s="40" t="s">
        <v>1872</v>
      </c>
      <c r="J690" s="30">
        <v>3</v>
      </c>
    </row>
    <row r="691" spans="1:106" s="36" customFormat="1" ht="16.5" hidden="1" customHeight="1">
      <c r="A691" s="29">
        <v>2200</v>
      </c>
      <c r="B691" s="29">
        <v>1194010010</v>
      </c>
      <c r="C691" s="37" t="s">
        <v>850</v>
      </c>
      <c r="D691" s="37" t="s">
        <v>847</v>
      </c>
      <c r="E691" s="29" t="str">
        <f>RIGHT(D691,1)</f>
        <v>9</v>
      </c>
      <c r="F691" s="83" t="s">
        <v>2042</v>
      </c>
      <c r="G691" s="82">
        <v>2133119100705</v>
      </c>
      <c r="H691" s="40" t="s">
        <v>179</v>
      </c>
      <c r="I691" s="40" t="s">
        <v>1871</v>
      </c>
      <c r="J691" s="30">
        <v>3</v>
      </c>
    </row>
    <row r="692" spans="1:106" s="36" customFormat="1" ht="16.5" hidden="1" customHeight="1">
      <c r="A692" s="29">
        <v>1636</v>
      </c>
      <c r="B692" s="29">
        <v>1194010011</v>
      </c>
      <c r="C692" s="37" t="s">
        <v>889</v>
      </c>
      <c r="D692" s="37" t="s">
        <v>870</v>
      </c>
      <c r="E692" s="29" t="str">
        <f>RIGHT(D692,1)</f>
        <v>9</v>
      </c>
      <c r="F692" s="83" t="s">
        <v>2047</v>
      </c>
      <c r="G692" s="82">
        <v>2133112305301</v>
      </c>
      <c r="H692" s="40" t="s">
        <v>782</v>
      </c>
      <c r="I692" s="40"/>
      <c r="J692" s="30">
        <v>3</v>
      </c>
    </row>
    <row r="693" spans="1:106" s="36" customFormat="1" ht="16.5" hidden="1" customHeight="1">
      <c r="A693" s="29">
        <v>1983</v>
      </c>
      <c r="B693" s="29">
        <v>1194010011</v>
      </c>
      <c r="C693" s="37" t="s">
        <v>889</v>
      </c>
      <c r="D693" s="37" t="s">
        <v>870</v>
      </c>
      <c r="E693" s="29" t="str">
        <f>RIGHT(D693,1)</f>
        <v>9</v>
      </c>
      <c r="F693" s="83" t="s">
        <v>2045</v>
      </c>
      <c r="G693" s="82">
        <v>2133119100901</v>
      </c>
      <c r="H693" s="40" t="s">
        <v>831</v>
      </c>
      <c r="I693" s="40"/>
      <c r="J693" s="30">
        <v>2</v>
      </c>
    </row>
    <row r="694" spans="1:106" s="36" customFormat="1" ht="16.5" hidden="1" customHeight="1">
      <c r="A694" s="29">
        <v>2157</v>
      </c>
      <c r="B694" s="29">
        <v>1194010011</v>
      </c>
      <c r="C694" s="37" t="s">
        <v>889</v>
      </c>
      <c r="D694" s="37" t="s">
        <v>870</v>
      </c>
      <c r="E694" s="29" t="str">
        <f>RIGHT(D694,1)</f>
        <v>9</v>
      </c>
      <c r="F694" s="83" t="s">
        <v>2043</v>
      </c>
      <c r="G694" s="82">
        <v>2133119100704</v>
      </c>
      <c r="H694" s="40" t="s">
        <v>179</v>
      </c>
      <c r="I694" s="40" t="s">
        <v>1868</v>
      </c>
      <c r="J694" s="30">
        <v>3</v>
      </c>
    </row>
    <row r="695" spans="1:106" s="36" customFormat="1" ht="16.5" hidden="1" customHeight="1">
      <c r="A695" s="29">
        <v>492</v>
      </c>
      <c r="B695" s="29">
        <v>1184030179</v>
      </c>
      <c r="C695" s="37" t="s">
        <v>1929</v>
      </c>
      <c r="D695" s="37" t="s">
        <v>116</v>
      </c>
      <c r="E695" s="29">
        <v>8</v>
      </c>
      <c r="F695" s="83" t="s">
        <v>2052</v>
      </c>
      <c r="G695" s="82">
        <v>2133111203801</v>
      </c>
      <c r="H695" s="40" t="s">
        <v>25</v>
      </c>
      <c r="I695" s="40"/>
      <c r="J695" s="30">
        <v>1</v>
      </c>
    </row>
    <row r="696" spans="1:106" s="36" customFormat="1" ht="16.5" hidden="1" customHeight="1">
      <c r="A696" s="29">
        <v>1587</v>
      </c>
      <c r="B696" s="29">
        <v>1194010013</v>
      </c>
      <c r="C696" s="37" t="s">
        <v>843</v>
      </c>
      <c r="D696" s="37" t="s">
        <v>828</v>
      </c>
      <c r="E696" s="29" t="str">
        <f>RIGHT(D696,1)</f>
        <v>9</v>
      </c>
      <c r="F696" s="87" t="s">
        <v>2051</v>
      </c>
      <c r="G696" s="82">
        <v>2133111300301</v>
      </c>
      <c r="H696" s="40" t="s">
        <v>757</v>
      </c>
      <c r="I696" s="40" t="s">
        <v>1865</v>
      </c>
      <c r="J696" s="30">
        <v>3</v>
      </c>
    </row>
    <row r="697" spans="1:106" s="31" customFormat="1" ht="16.5" hidden="1" customHeight="1">
      <c r="A697" s="29">
        <v>1677</v>
      </c>
      <c r="B697" s="34">
        <v>1194010014</v>
      </c>
      <c r="C697" s="47" t="s">
        <v>327</v>
      </c>
      <c r="D697" s="47" t="s">
        <v>847</v>
      </c>
      <c r="E697" s="34" t="str">
        <f>RIGHT(D697,1)</f>
        <v>9</v>
      </c>
      <c r="F697" s="84" t="s">
        <v>2048</v>
      </c>
      <c r="G697" s="82">
        <v>2133111200102</v>
      </c>
      <c r="H697" s="48" t="s">
        <v>765</v>
      </c>
      <c r="I697" s="48" t="s">
        <v>1866</v>
      </c>
      <c r="J697" s="49">
        <v>3</v>
      </c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6"/>
      <c r="BN697" s="36"/>
      <c r="BO697" s="36"/>
      <c r="BP697" s="36"/>
      <c r="BQ697" s="36"/>
      <c r="BR697" s="36"/>
      <c r="BS697" s="36"/>
      <c r="BT697" s="36"/>
      <c r="BU697" s="36"/>
      <c r="BV697" s="36"/>
      <c r="BW697" s="36"/>
      <c r="BX697" s="36"/>
      <c r="BY697" s="36"/>
      <c r="BZ697" s="36"/>
      <c r="CA697" s="36"/>
      <c r="CB697" s="36"/>
      <c r="CC697" s="36"/>
      <c r="CD697" s="36"/>
      <c r="CE697" s="36"/>
      <c r="CF697" s="36"/>
      <c r="CG697" s="36"/>
      <c r="CH697" s="36"/>
      <c r="CI697" s="36"/>
      <c r="CJ697" s="36"/>
      <c r="CK697" s="36"/>
      <c r="CL697" s="36"/>
      <c r="CM697" s="36"/>
      <c r="CN697" s="36"/>
      <c r="CO697" s="36"/>
      <c r="CP697" s="36"/>
      <c r="CQ697" s="36"/>
      <c r="CR697" s="36"/>
      <c r="CS697" s="36"/>
      <c r="CT697" s="36"/>
      <c r="CU697" s="36"/>
      <c r="CV697" s="36"/>
      <c r="CW697" s="36"/>
      <c r="CX697" s="36"/>
      <c r="CY697" s="36"/>
      <c r="CZ697" s="36"/>
      <c r="DA697" s="36"/>
      <c r="DB697" s="36"/>
    </row>
    <row r="698" spans="1:106" s="36" customFormat="1" ht="16.5" hidden="1" customHeight="1">
      <c r="A698" s="29">
        <v>493</v>
      </c>
      <c r="B698" s="29">
        <v>1184030192</v>
      </c>
      <c r="C698" s="37" t="s">
        <v>1927</v>
      </c>
      <c r="D698" s="37" t="s">
        <v>116</v>
      </c>
      <c r="E698" s="29">
        <v>8</v>
      </c>
      <c r="F698" s="83" t="s">
        <v>2052</v>
      </c>
      <c r="G698" s="82">
        <v>2133111203801</v>
      </c>
      <c r="H698" s="40" t="s">
        <v>25</v>
      </c>
      <c r="I698" s="40"/>
      <c r="J698" s="30">
        <v>1</v>
      </c>
    </row>
    <row r="699" spans="1:106" s="36" customFormat="1" ht="16.5" hidden="1" customHeight="1">
      <c r="A699" s="29">
        <v>1637</v>
      </c>
      <c r="B699" s="29">
        <v>1194010015</v>
      </c>
      <c r="C699" s="37" t="s">
        <v>892</v>
      </c>
      <c r="D699" s="37" t="s">
        <v>870</v>
      </c>
      <c r="E699" s="29" t="str">
        <f>RIGHT(D699,1)</f>
        <v>9</v>
      </c>
      <c r="F699" s="83" t="s">
        <v>2047</v>
      </c>
      <c r="G699" s="82">
        <v>2133112305301</v>
      </c>
      <c r="H699" s="40" t="s">
        <v>782</v>
      </c>
      <c r="I699" s="40"/>
      <c r="J699" s="30">
        <v>3</v>
      </c>
    </row>
    <row r="700" spans="1:106" s="36" customFormat="1" ht="16.5" hidden="1" customHeight="1">
      <c r="A700" s="29">
        <v>2158</v>
      </c>
      <c r="B700" s="29">
        <v>1194010015</v>
      </c>
      <c r="C700" s="37" t="s">
        <v>892</v>
      </c>
      <c r="D700" s="37" t="s">
        <v>870</v>
      </c>
      <c r="E700" s="29" t="str">
        <f>RIGHT(D700,1)</f>
        <v>9</v>
      </c>
      <c r="F700" s="83" t="s">
        <v>2043</v>
      </c>
      <c r="G700" s="82">
        <v>2133119100704</v>
      </c>
      <c r="H700" s="40" t="s">
        <v>179</v>
      </c>
      <c r="I700" s="40" t="s">
        <v>1868</v>
      </c>
      <c r="J700" s="30">
        <v>3</v>
      </c>
    </row>
    <row r="701" spans="1:106" s="31" customFormat="1" ht="16.5" hidden="1" customHeight="1">
      <c r="A701" s="29">
        <v>2286</v>
      </c>
      <c r="B701" s="34">
        <v>1194010019</v>
      </c>
      <c r="C701" s="47" t="s">
        <v>886</v>
      </c>
      <c r="D701" s="47" t="s">
        <v>870</v>
      </c>
      <c r="E701" s="34" t="str">
        <f>RIGHT(D701,1)</f>
        <v>9</v>
      </c>
      <c r="F701" s="83" t="s">
        <v>2042</v>
      </c>
      <c r="G701" s="82">
        <v>2133119100801</v>
      </c>
      <c r="H701" s="48" t="s">
        <v>838</v>
      </c>
      <c r="I701" s="48"/>
      <c r="J701" s="49">
        <v>2</v>
      </c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6"/>
      <c r="BN701" s="36"/>
      <c r="BO701" s="36"/>
      <c r="BP701" s="36"/>
      <c r="BQ701" s="36"/>
      <c r="BR701" s="36"/>
      <c r="BS701" s="36"/>
      <c r="BT701" s="36"/>
      <c r="BU701" s="36"/>
      <c r="BV701" s="36"/>
      <c r="BW701" s="36"/>
      <c r="BX701" s="36"/>
      <c r="BY701" s="36"/>
      <c r="BZ701" s="36"/>
      <c r="CA701" s="36"/>
      <c r="CB701" s="36"/>
      <c r="CC701" s="36"/>
      <c r="CD701" s="36"/>
      <c r="CE701" s="36"/>
      <c r="CF701" s="36"/>
      <c r="CG701" s="36"/>
      <c r="CH701" s="36"/>
      <c r="CI701" s="36"/>
      <c r="CJ701" s="36"/>
      <c r="CK701" s="36"/>
      <c r="CL701" s="36"/>
      <c r="CM701" s="36"/>
      <c r="CN701" s="36"/>
      <c r="CO701" s="36"/>
      <c r="CP701" s="36"/>
      <c r="CQ701" s="36"/>
      <c r="CR701" s="36"/>
      <c r="CS701" s="36"/>
      <c r="CT701" s="36"/>
      <c r="CU701" s="36"/>
      <c r="CV701" s="36"/>
      <c r="CW701" s="36"/>
      <c r="CX701" s="36"/>
      <c r="CY701" s="36"/>
      <c r="CZ701" s="36"/>
      <c r="DA701" s="36"/>
      <c r="DB701" s="36"/>
    </row>
    <row r="702" spans="1:106" s="36" customFormat="1" ht="16.5" hidden="1" customHeight="1">
      <c r="A702" s="60">
        <v>23</v>
      </c>
      <c r="B702" s="60">
        <v>1194010019</v>
      </c>
      <c r="C702" s="61" t="s">
        <v>1985</v>
      </c>
      <c r="D702" s="62" t="s">
        <v>1804</v>
      </c>
      <c r="E702" s="29">
        <v>9</v>
      </c>
      <c r="F702" s="86" t="s">
        <v>2050</v>
      </c>
      <c r="G702" s="82">
        <v>2133117100601</v>
      </c>
      <c r="H702" s="62" t="s">
        <v>1980</v>
      </c>
      <c r="I702" s="61"/>
      <c r="J702" s="63">
        <v>4</v>
      </c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65"/>
      <c r="AS702" s="65"/>
      <c r="AT702" s="65"/>
      <c r="AU702" s="65"/>
      <c r="AV702" s="65"/>
      <c r="AW702" s="65"/>
      <c r="AX702" s="65"/>
      <c r="AY702" s="65"/>
      <c r="AZ702" s="65"/>
      <c r="BA702" s="65"/>
      <c r="BB702" s="65"/>
      <c r="BC702" s="65"/>
      <c r="BD702" s="65"/>
      <c r="BE702" s="65"/>
      <c r="BF702" s="65"/>
      <c r="BG702" s="65"/>
      <c r="BH702" s="65"/>
      <c r="BI702" s="65"/>
      <c r="BJ702" s="65"/>
      <c r="BK702" s="65"/>
      <c r="BL702" s="65"/>
      <c r="BM702" s="65"/>
      <c r="BN702" s="65"/>
      <c r="BO702" s="65"/>
      <c r="BP702" s="65"/>
      <c r="BQ702" s="65"/>
      <c r="BR702" s="65"/>
      <c r="BS702" s="65"/>
      <c r="BT702" s="65"/>
      <c r="BU702" s="65"/>
      <c r="BV702" s="65"/>
      <c r="BW702" s="65"/>
      <c r="BX702" s="65"/>
      <c r="BY702" s="65"/>
      <c r="BZ702" s="65"/>
      <c r="CA702" s="65"/>
      <c r="CB702" s="65"/>
      <c r="CC702" s="65"/>
      <c r="CD702" s="65"/>
      <c r="CE702" s="65"/>
      <c r="CF702" s="65"/>
      <c r="CG702" s="66"/>
      <c r="CH702" s="65"/>
      <c r="CI702" s="65"/>
      <c r="CJ702" s="65"/>
      <c r="CK702" s="65"/>
      <c r="CL702" s="65"/>
      <c r="CM702" s="65"/>
      <c r="CN702" s="65"/>
      <c r="CO702" s="65"/>
      <c r="CP702" s="65"/>
      <c r="CQ702" s="65"/>
      <c r="CR702" s="65"/>
      <c r="CS702" s="65"/>
      <c r="CT702" s="65"/>
      <c r="CU702" s="65"/>
      <c r="CV702" s="65"/>
      <c r="CW702" s="65"/>
      <c r="CX702" s="65"/>
      <c r="CY702" s="65"/>
      <c r="CZ702" s="65"/>
      <c r="DA702" s="65"/>
      <c r="DB702" s="65"/>
    </row>
    <row r="703" spans="1:106" s="36" customFormat="1" ht="16.5" hidden="1" customHeight="1">
      <c r="A703" s="29">
        <v>1638</v>
      </c>
      <c r="B703" s="29">
        <v>1194010020</v>
      </c>
      <c r="C703" s="37" t="s">
        <v>914</v>
      </c>
      <c r="D703" s="37" t="s">
        <v>895</v>
      </c>
      <c r="E703" s="29" t="str">
        <f t="shared" ref="E703:E723" si="10">RIGHT(D703,1)</f>
        <v>9</v>
      </c>
      <c r="F703" s="83" t="s">
        <v>2047</v>
      </c>
      <c r="G703" s="82">
        <v>2133112305301</v>
      </c>
      <c r="H703" s="40" t="s">
        <v>782</v>
      </c>
      <c r="I703" s="40"/>
      <c r="J703" s="30">
        <v>3</v>
      </c>
    </row>
    <row r="704" spans="1:106" s="36" customFormat="1" ht="16.5" hidden="1" customHeight="1">
      <c r="A704" s="29">
        <v>1639</v>
      </c>
      <c r="B704" s="29">
        <v>1194010025</v>
      </c>
      <c r="C704" s="37" t="s">
        <v>880</v>
      </c>
      <c r="D704" s="37" t="s">
        <v>870</v>
      </c>
      <c r="E704" s="29" t="str">
        <f t="shared" si="10"/>
        <v>9</v>
      </c>
      <c r="F704" s="83" t="s">
        <v>2047</v>
      </c>
      <c r="G704" s="82">
        <v>2133112305301</v>
      </c>
      <c r="H704" s="40" t="s">
        <v>782</v>
      </c>
      <c r="I704" s="40"/>
      <c r="J704" s="30">
        <v>3</v>
      </c>
    </row>
    <row r="705" spans="1:10" s="36" customFormat="1" ht="16.5" hidden="1" customHeight="1">
      <c r="A705" s="29">
        <v>1588</v>
      </c>
      <c r="B705" s="29">
        <v>1194010028</v>
      </c>
      <c r="C705" s="37" t="s">
        <v>901</v>
      </c>
      <c r="D705" s="37" t="s">
        <v>895</v>
      </c>
      <c r="E705" s="29" t="str">
        <f t="shared" si="10"/>
        <v>9</v>
      </c>
      <c r="F705" s="87" t="s">
        <v>2051</v>
      </c>
      <c r="G705" s="82">
        <v>2133111300301</v>
      </c>
      <c r="H705" s="40" t="s">
        <v>757</v>
      </c>
      <c r="I705" s="40" t="s">
        <v>1865</v>
      </c>
      <c r="J705" s="30">
        <v>3</v>
      </c>
    </row>
    <row r="706" spans="1:10" s="36" customFormat="1" ht="16.5" hidden="1" customHeight="1">
      <c r="A706" s="29">
        <v>1678</v>
      </c>
      <c r="B706" s="29">
        <v>1194010028</v>
      </c>
      <c r="C706" s="37" t="s">
        <v>901</v>
      </c>
      <c r="D706" s="37" t="s">
        <v>895</v>
      </c>
      <c r="E706" s="29" t="str">
        <f t="shared" si="10"/>
        <v>9</v>
      </c>
      <c r="F706" s="84" t="s">
        <v>2048</v>
      </c>
      <c r="G706" s="82">
        <v>2133111200102</v>
      </c>
      <c r="H706" s="40" t="s">
        <v>765</v>
      </c>
      <c r="I706" s="40" t="s">
        <v>1866</v>
      </c>
      <c r="J706" s="30">
        <v>3</v>
      </c>
    </row>
    <row r="707" spans="1:10" s="36" customFormat="1" ht="16.5" hidden="1" customHeight="1">
      <c r="A707" s="29">
        <v>1679</v>
      </c>
      <c r="B707" s="29">
        <v>1194010030</v>
      </c>
      <c r="C707" s="37" t="s">
        <v>866</v>
      </c>
      <c r="D707" s="37" t="s">
        <v>847</v>
      </c>
      <c r="E707" s="29" t="str">
        <f t="shared" si="10"/>
        <v>9</v>
      </c>
      <c r="F707" s="84" t="s">
        <v>2048</v>
      </c>
      <c r="G707" s="82">
        <v>2133111200102</v>
      </c>
      <c r="H707" s="40" t="s">
        <v>765</v>
      </c>
      <c r="I707" s="40" t="s">
        <v>1866</v>
      </c>
      <c r="J707" s="30">
        <v>3</v>
      </c>
    </row>
    <row r="708" spans="1:10" s="36" customFormat="1" ht="16.5" hidden="1" customHeight="1">
      <c r="A708" s="29">
        <v>1728</v>
      </c>
      <c r="B708" s="29">
        <v>1194010030</v>
      </c>
      <c r="C708" s="37" t="s">
        <v>866</v>
      </c>
      <c r="D708" s="37" t="s">
        <v>847</v>
      </c>
      <c r="E708" s="29" t="str">
        <f t="shared" si="10"/>
        <v>9</v>
      </c>
      <c r="F708" s="83" t="s">
        <v>2046</v>
      </c>
      <c r="G708" s="82">
        <v>2133111300101</v>
      </c>
      <c r="H708" s="40" t="s">
        <v>114</v>
      </c>
      <c r="I708" s="40" t="s">
        <v>1865</v>
      </c>
      <c r="J708" s="30">
        <v>3</v>
      </c>
    </row>
    <row r="709" spans="1:10" s="36" customFormat="1" ht="16.5" hidden="1" customHeight="1">
      <c r="A709" s="29">
        <v>1879</v>
      </c>
      <c r="B709" s="29">
        <v>1194010030</v>
      </c>
      <c r="C709" s="37" t="s">
        <v>866</v>
      </c>
      <c r="D709" s="37" t="s">
        <v>847</v>
      </c>
      <c r="E709" s="29" t="str">
        <f t="shared" si="10"/>
        <v>9</v>
      </c>
      <c r="F709" s="83" t="s">
        <v>2049</v>
      </c>
      <c r="G709" s="82">
        <v>2133111900401</v>
      </c>
      <c r="H709" s="40" t="s">
        <v>784</v>
      </c>
      <c r="I709" s="40" t="s">
        <v>1869</v>
      </c>
      <c r="J709" s="30">
        <v>3</v>
      </c>
    </row>
    <row r="710" spans="1:10" s="36" customFormat="1" ht="16.5" hidden="1" customHeight="1">
      <c r="A710" s="29">
        <v>1640</v>
      </c>
      <c r="B710" s="29">
        <v>1194010032</v>
      </c>
      <c r="C710" s="37" t="s">
        <v>912</v>
      </c>
      <c r="D710" s="37" t="s">
        <v>895</v>
      </c>
      <c r="E710" s="29" t="str">
        <f t="shared" si="10"/>
        <v>9</v>
      </c>
      <c r="F710" s="83" t="s">
        <v>2047</v>
      </c>
      <c r="G710" s="82">
        <v>2133112305301</v>
      </c>
      <c r="H710" s="40" t="s">
        <v>782</v>
      </c>
      <c r="I710" s="40"/>
      <c r="J710" s="30">
        <v>3</v>
      </c>
    </row>
    <row r="711" spans="1:10" s="36" customFormat="1" ht="16.5" hidden="1" customHeight="1">
      <c r="A711" s="29">
        <v>1880</v>
      </c>
      <c r="B711" s="29">
        <v>1194010033</v>
      </c>
      <c r="C711" s="37" t="s">
        <v>832</v>
      </c>
      <c r="D711" s="37" t="s">
        <v>828</v>
      </c>
      <c r="E711" s="29" t="str">
        <f t="shared" si="10"/>
        <v>9</v>
      </c>
      <c r="F711" s="83" t="s">
        <v>2049</v>
      </c>
      <c r="G711" s="82">
        <v>2133111900401</v>
      </c>
      <c r="H711" s="40" t="s">
        <v>784</v>
      </c>
      <c r="I711" s="40" t="s">
        <v>1869</v>
      </c>
      <c r="J711" s="30">
        <v>3</v>
      </c>
    </row>
    <row r="712" spans="1:10" s="36" customFormat="1" ht="16.5" hidden="1" customHeight="1">
      <c r="A712" s="29">
        <v>1680</v>
      </c>
      <c r="B712" s="29">
        <v>1194010034</v>
      </c>
      <c r="C712" s="37" t="s">
        <v>865</v>
      </c>
      <c r="D712" s="37" t="s">
        <v>847</v>
      </c>
      <c r="E712" s="29" t="str">
        <f t="shared" si="10"/>
        <v>9</v>
      </c>
      <c r="F712" s="84" t="s">
        <v>2048</v>
      </c>
      <c r="G712" s="82">
        <v>2133111200102</v>
      </c>
      <c r="H712" s="40" t="s">
        <v>765</v>
      </c>
      <c r="I712" s="40" t="s">
        <v>1866</v>
      </c>
      <c r="J712" s="30">
        <v>3</v>
      </c>
    </row>
    <row r="713" spans="1:10" s="36" customFormat="1" ht="16.5" hidden="1" customHeight="1">
      <c r="A713" s="29">
        <v>1881</v>
      </c>
      <c r="B713" s="29">
        <v>1194010034</v>
      </c>
      <c r="C713" s="37" t="s">
        <v>865</v>
      </c>
      <c r="D713" s="37" t="s">
        <v>847</v>
      </c>
      <c r="E713" s="29" t="str">
        <f t="shared" si="10"/>
        <v>9</v>
      </c>
      <c r="F713" s="83" t="s">
        <v>2049</v>
      </c>
      <c r="G713" s="82">
        <v>2133111900401</v>
      </c>
      <c r="H713" s="40" t="s">
        <v>784</v>
      </c>
      <c r="I713" s="40" t="s">
        <v>1869</v>
      </c>
      <c r="J713" s="30">
        <v>3</v>
      </c>
    </row>
    <row r="714" spans="1:10" s="36" customFormat="1" ht="16.5" hidden="1" customHeight="1">
      <c r="A714" s="29">
        <v>2201</v>
      </c>
      <c r="B714" s="29">
        <v>1194010034</v>
      </c>
      <c r="C714" s="37" t="s">
        <v>865</v>
      </c>
      <c r="D714" s="37" t="s">
        <v>847</v>
      </c>
      <c r="E714" s="29" t="str">
        <f t="shared" si="10"/>
        <v>9</v>
      </c>
      <c r="F714" s="83" t="s">
        <v>2042</v>
      </c>
      <c r="G714" s="82">
        <v>2133119100705</v>
      </c>
      <c r="H714" s="40" t="s">
        <v>179</v>
      </c>
      <c r="I714" s="40" t="s">
        <v>1871</v>
      </c>
      <c r="J714" s="30">
        <v>3</v>
      </c>
    </row>
    <row r="715" spans="1:10" s="36" customFormat="1" ht="16.5" hidden="1" customHeight="1">
      <c r="A715" s="29">
        <v>946</v>
      </c>
      <c r="B715" s="29">
        <v>1194010035</v>
      </c>
      <c r="C715" s="37" t="s">
        <v>883</v>
      </c>
      <c r="D715" s="52" t="s">
        <v>870</v>
      </c>
      <c r="E715" s="29" t="str">
        <f t="shared" si="10"/>
        <v>9</v>
      </c>
      <c r="F715" s="87" t="s">
        <v>2051</v>
      </c>
      <c r="G715" s="82">
        <v>2133111000201</v>
      </c>
      <c r="H715" s="40" t="s">
        <v>1624</v>
      </c>
      <c r="I715" s="40"/>
      <c r="J715" s="30">
        <v>2</v>
      </c>
    </row>
    <row r="716" spans="1:10" s="36" customFormat="1" ht="16.5" hidden="1" customHeight="1">
      <c r="A716" s="29">
        <v>1984</v>
      </c>
      <c r="B716" s="29">
        <v>1194010035</v>
      </c>
      <c r="C716" s="37" t="s">
        <v>883</v>
      </c>
      <c r="D716" s="37" t="s">
        <v>870</v>
      </c>
      <c r="E716" s="29" t="str">
        <f t="shared" si="10"/>
        <v>9</v>
      </c>
      <c r="F716" s="83" t="s">
        <v>2045</v>
      </c>
      <c r="G716" s="82">
        <v>2133119100901</v>
      </c>
      <c r="H716" s="40" t="s">
        <v>831</v>
      </c>
      <c r="I716" s="40"/>
      <c r="J716" s="30">
        <v>2</v>
      </c>
    </row>
    <row r="717" spans="1:10" s="36" customFormat="1" ht="16.5" hidden="1" customHeight="1">
      <c r="A717" s="29">
        <v>2287</v>
      </c>
      <c r="B717" s="29">
        <v>1194010035</v>
      </c>
      <c r="C717" s="37" t="s">
        <v>883</v>
      </c>
      <c r="D717" s="37" t="s">
        <v>870</v>
      </c>
      <c r="E717" s="29" t="str">
        <f t="shared" si="10"/>
        <v>9</v>
      </c>
      <c r="F717" s="83" t="s">
        <v>2042</v>
      </c>
      <c r="G717" s="82">
        <v>2133119100801</v>
      </c>
      <c r="H717" s="40" t="s">
        <v>838</v>
      </c>
      <c r="I717" s="40"/>
      <c r="J717" s="30">
        <v>2</v>
      </c>
    </row>
    <row r="718" spans="1:10" s="36" customFormat="1" ht="16.5" hidden="1" customHeight="1">
      <c r="A718" s="29">
        <v>947</v>
      </c>
      <c r="B718" s="29">
        <v>1194010036</v>
      </c>
      <c r="C718" s="37" t="s">
        <v>913</v>
      </c>
      <c r="D718" s="52" t="s">
        <v>895</v>
      </c>
      <c r="E718" s="29" t="str">
        <f t="shared" si="10"/>
        <v>9</v>
      </c>
      <c r="F718" s="87" t="s">
        <v>2051</v>
      </c>
      <c r="G718" s="82">
        <v>2133111000201</v>
      </c>
      <c r="H718" s="40" t="s">
        <v>1624</v>
      </c>
      <c r="I718" s="40"/>
      <c r="J718" s="30">
        <v>2</v>
      </c>
    </row>
    <row r="719" spans="1:10" s="36" customFormat="1" ht="16.5" hidden="1" customHeight="1">
      <c r="A719" s="29">
        <v>1151</v>
      </c>
      <c r="B719" s="29">
        <v>1194010036</v>
      </c>
      <c r="C719" s="37" t="s">
        <v>913</v>
      </c>
      <c r="D719" s="52" t="s">
        <v>895</v>
      </c>
      <c r="E719" s="29" t="str">
        <f t="shared" si="10"/>
        <v>9</v>
      </c>
      <c r="F719" s="86" t="s">
        <v>2050</v>
      </c>
      <c r="G719" s="82">
        <v>2133111600101</v>
      </c>
      <c r="H719" s="40" t="s">
        <v>178</v>
      </c>
      <c r="I719" s="40"/>
      <c r="J719" s="30">
        <v>2</v>
      </c>
    </row>
    <row r="720" spans="1:10" s="36" customFormat="1" ht="16.5" hidden="1" customHeight="1">
      <c r="A720" s="29">
        <v>901</v>
      </c>
      <c r="B720" s="29">
        <v>1194010038</v>
      </c>
      <c r="C720" s="37" t="s">
        <v>855</v>
      </c>
      <c r="D720" s="52" t="s">
        <v>847</v>
      </c>
      <c r="E720" s="29" t="str">
        <f t="shared" si="10"/>
        <v>9</v>
      </c>
      <c r="F720" s="83" t="s">
        <v>2044</v>
      </c>
      <c r="G720" s="82">
        <v>2133111008701</v>
      </c>
      <c r="H720" s="40" t="s">
        <v>1762</v>
      </c>
      <c r="I720" s="40"/>
      <c r="J720" s="30">
        <v>2</v>
      </c>
    </row>
    <row r="721" spans="1:106" s="36" customFormat="1" ht="16.5" hidden="1" customHeight="1">
      <c r="A721" s="29">
        <v>2202</v>
      </c>
      <c r="B721" s="29">
        <v>1194010038</v>
      </c>
      <c r="C721" s="37" t="s">
        <v>855</v>
      </c>
      <c r="D721" s="37" t="s">
        <v>847</v>
      </c>
      <c r="E721" s="29" t="str">
        <f t="shared" si="10"/>
        <v>9</v>
      </c>
      <c r="F721" s="83" t="s">
        <v>2042</v>
      </c>
      <c r="G721" s="82">
        <v>2133119100705</v>
      </c>
      <c r="H721" s="40" t="s">
        <v>179</v>
      </c>
      <c r="I721" s="40" t="s">
        <v>1871</v>
      </c>
      <c r="J721" s="30">
        <v>3</v>
      </c>
    </row>
    <row r="722" spans="1:106" s="36" customFormat="1" ht="16.5" hidden="1" customHeight="1">
      <c r="A722" s="29">
        <v>1941</v>
      </c>
      <c r="B722" s="29">
        <v>1194010040</v>
      </c>
      <c r="C722" s="37" t="s">
        <v>907</v>
      </c>
      <c r="D722" s="37" t="s">
        <v>895</v>
      </c>
      <c r="E722" s="29" t="str">
        <f t="shared" si="10"/>
        <v>9</v>
      </c>
      <c r="F722" s="83" t="s">
        <v>2049</v>
      </c>
      <c r="G722" s="82">
        <v>2133111900401</v>
      </c>
      <c r="H722" s="40" t="s">
        <v>784</v>
      </c>
      <c r="I722" s="40" t="s">
        <v>1869</v>
      </c>
      <c r="J722" s="30">
        <v>3</v>
      </c>
    </row>
    <row r="723" spans="1:106" s="36" customFormat="1" ht="16.5" hidden="1" customHeight="1">
      <c r="A723" s="29">
        <v>2288</v>
      </c>
      <c r="B723" s="29">
        <v>1194010040</v>
      </c>
      <c r="C723" s="37" t="s">
        <v>907</v>
      </c>
      <c r="D723" s="37" t="s">
        <v>895</v>
      </c>
      <c r="E723" s="29" t="str">
        <f t="shared" si="10"/>
        <v>9</v>
      </c>
      <c r="F723" s="83" t="s">
        <v>2042</v>
      </c>
      <c r="G723" s="82">
        <v>2133119100801</v>
      </c>
      <c r="H723" s="40" t="s">
        <v>838</v>
      </c>
      <c r="I723" s="40"/>
      <c r="J723" s="30">
        <v>2</v>
      </c>
    </row>
    <row r="724" spans="1:106" s="36" customFormat="1" ht="16.5" hidden="1" customHeight="1">
      <c r="A724" s="60">
        <v>24</v>
      </c>
      <c r="B724" s="60">
        <v>1194010040</v>
      </c>
      <c r="C724" s="61" t="s">
        <v>1986</v>
      </c>
      <c r="D724" s="62" t="s">
        <v>54</v>
      </c>
      <c r="E724" s="29">
        <v>9</v>
      </c>
      <c r="F724" s="86" t="s">
        <v>2050</v>
      </c>
      <c r="G724" s="82">
        <v>2133117100601</v>
      </c>
      <c r="H724" s="62" t="s">
        <v>1980</v>
      </c>
      <c r="I724" s="72"/>
      <c r="J724" s="63">
        <v>4</v>
      </c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65"/>
      <c r="AS724" s="65"/>
      <c r="AT724" s="65"/>
      <c r="AU724" s="65"/>
      <c r="AV724" s="65"/>
      <c r="AW724" s="65"/>
      <c r="AX724" s="65"/>
      <c r="AY724" s="65"/>
      <c r="AZ724" s="65"/>
      <c r="BA724" s="65"/>
      <c r="BB724" s="65"/>
      <c r="BC724" s="65"/>
      <c r="BD724" s="65"/>
      <c r="BE724" s="65"/>
      <c r="BF724" s="65"/>
      <c r="BG724" s="65"/>
      <c r="BH724" s="65"/>
      <c r="BI724" s="65"/>
      <c r="BJ724" s="65"/>
      <c r="BK724" s="65"/>
      <c r="BL724" s="65"/>
      <c r="BM724" s="65"/>
      <c r="BN724" s="65"/>
      <c r="BO724" s="65"/>
      <c r="BP724" s="65"/>
      <c r="BQ724" s="65"/>
      <c r="BR724" s="65"/>
      <c r="BS724" s="65"/>
      <c r="BT724" s="65"/>
      <c r="BU724" s="65"/>
      <c r="BV724" s="65"/>
      <c r="BW724" s="65"/>
      <c r="BX724" s="65"/>
      <c r="BY724" s="65"/>
      <c r="BZ724" s="65"/>
      <c r="CA724" s="65"/>
      <c r="CB724" s="65"/>
      <c r="CC724" s="65"/>
      <c r="CD724" s="65"/>
      <c r="CE724" s="65"/>
      <c r="CF724" s="65"/>
      <c r="CG724" s="66"/>
      <c r="CH724" s="66"/>
      <c r="CI724" s="66"/>
      <c r="CJ724" s="66"/>
      <c r="CK724" s="66"/>
      <c r="CL724" s="66"/>
      <c r="CM724" s="66"/>
      <c r="CN724" s="66"/>
      <c r="CO724" s="66"/>
      <c r="CP724" s="66"/>
      <c r="CQ724" s="66"/>
      <c r="CR724" s="66"/>
      <c r="CS724" s="66"/>
      <c r="CT724" s="66"/>
      <c r="CU724" s="66"/>
      <c r="CV724" s="66"/>
      <c r="CW724" s="66"/>
      <c r="CX724" s="66"/>
      <c r="CY724" s="66"/>
      <c r="CZ724" s="66"/>
      <c r="DA724" s="66"/>
      <c r="DB724" s="66"/>
    </row>
    <row r="725" spans="1:106" s="36" customFormat="1" ht="16.5" hidden="1" customHeight="1">
      <c r="A725" s="29">
        <v>1681</v>
      </c>
      <c r="B725" s="29">
        <v>1194010042</v>
      </c>
      <c r="C725" s="37" t="s">
        <v>858</v>
      </c>
      <c r="D725" s="37" t="s">
        <v>847</v>
      </c>
      <c r="E725" s="29" t="str">
        <f t="shared" ref="E725:E731" si="11">RIGHT(D725,1)</f>
        <v>9</v>
      </c>
      <c r="F725" s="84" t="s">
        <v>2048</v>
      </c>
      <c r="G725" s="82">
        <v>2133111200102</v>
      </c>
      <c r="H725" s="40" t="s">
        <v>765</v>
      </c>
      <c r="I725" s="40" t="s">
        <v>1866</v>
      </c>
      <c r="J725" s="30">
        <v>3</v>
      </c>
    </row>
    <row r="726" spans="1:106" s="36" customFormat="1" ht="16.5" hidden="1" customHeight="1">
      <c r="A726" s="29">
        <v>1942</v>
      </c>
      <c r="B726" s="29">
        <v>1194010042</v>
      </c>
      <c r="C726" s="37" t="s">
        <v>858</v>
      </c>
      <c r="D726" s="37" t="s">
        <v>847</v>
      </c>
      <c r="E726" s="29" t="str">
        <f t="shared" si="11"/>
        <v>9</v>
      </c>
      <c r="F726" s="83" t="s">
        <v>2049</v>
      </c>
      <c r="G726" s="82">
        <v>2133111900401</v>
      </c>
      <c r="H726" s="40" t="s">
        <v>784</v>
      </c>
      <c r="I726" s="40" t="s">
        <v>1869</v>
      </c>
      <c r="J726" s="30">
        <v>3</v>
      </c>
    </row>
    <row r="727" spans="1:106" s="36" customFormat="1" ht="16.5" hidden="1" customHeight="1">
      <c r="A727" s="29">
        <v>1682</v>
      </c>
      <c r="B727" s="29">
        <v>1194010043</v>
      </c>
      <c r="C727" s="37" t="s">
        <v>872</v>
      </c>
      <c r="D727" s="37" t="s">
        <v>870</v>
      </c>
      <c r="E727" s="29" t="str">
        <f t="shared" si="11"/>
        <v>9</v>
      </c>
      <c r="F727" s="84" t="s">
        <v>2048</v>
      </c>
      <c r="G727" s="82">
        <v>2133111200102</v>
      </c>
      <c r="H727" s="40" t="s">
        <v>765</v>
      </c>
      <c r="I727" s="40" t="s">
        <v>1866</v>
      </c>
      <c r="J727" s="30">
        <v>3</v>
      </c>
    </row>
    <row r="728" spans="1:106" s="36" customFormat="1" ht="16.5" hidden="1" customHeight="1">
      <c r="A728" s="29">
        <v>1641</v>
      </c>
      <c r="B728" s="29">
        <v>1194010047</v>
      </c>
      <c r="C728" s="37" t="s">
        <v>888</v>
      </c>
      <c r="D728" s="37" t="s">
        <v>870</v>
      </c>
      <c r="E728" s="29" t="str">
        <f t="shared" si="11"/>
        <v>9</v>
      </c>
      <c r="F728" s="83" t="s">
        <v>2047</v>
      </c>
      <c r="G728" s="82">
        <v>2133112305301</v>
      </c>
      <c r="H728" s="40" t="s">
        <v>782</v>
      </c>
      <c r="I728" s="40"/>
      <c r="J728" s="30">
        <v>3</v>
      </c>
    </row>
    <row r="729" spans="1:106" s="36" customFormat="1" ht="16.5" hidden="1" customHeight="1">
      <c r="A729" s="29">
        <v>1642</v>
      </c>
      <c r="B729" s="29">
        <v>1194010048</v>
      </c>
      <c r="C729" s="37" t="s">
        <v>894</v>
      </c>
      <c r="D729" s="37" t="s">
        <v>895</v>
      </c>
      <c r="E729" s="29" t="str">
        <f t="shared" si="11"/>
        <v>9</v>
      </c>
      <c r="F729" s="83" t="s">
        <v>2047</v>
      </c>
      <c r="G729" s="82">
        <v>2133112305301</v>
      </c>
      <c r="H729" s="40" t="s">
        <v>782</v>
      </c>
      <c r="I729" s="40"/>
      <c r="J729" s="30">
        <v>3</v>
      </c>
    </row>
    <row r="730" spans="1:106" s="36" customFormat="1" ht="16.5" hidden="1" customHeight="1">
      <c r="A730" s="29">
        <v>1985</v>
      </c>
      <c r="B730" s="29">
        <v>1194010049</v>
      </c>
      <c r="C730" s="37" t="s">
        <v>841</v>
      </c>
      <c r="D730" s="37" t="s">
        <v>828</v>
      </c>
      <c r="E730" s="29" t="str">
        <f t="shared" si="11"/>
        <v>9</v>
      </c>
      <c r="F730" s="83" t="s">
        <v>2045</v>
      </c>
      <c r="G730" s="82">
        <v>2133119100901</v>
      </c>
      <c r="H730" s="40" t="s">
        <v>831</v>
      </c>
      <c r="I730" s="40"/>
      <c r="J730" s="30">
        <v>2</v>
      </c>
    </row>
    <row r="731" spans="1:106" s="36" customFormat="1" ht="16.5" hidden="1" customHeight="1">
      <c r="A731" s="29">
        <v>2289</v>
      </c>
      <c r="B731" s="29">
        <v>1194010050</v>
      </c>
      <c r="C731" s="37" t="s">
        <v>849</v>
      </c>
      <c r="D731" s="37" t="s">
        <v>847</v>
      </c>
      <c r="E731" s="29" t="str">
        <f t="shared" si="11"/>
        <v>9</v>
      </c>
      <c r="F731" s="83" t="s">
        <v>2042</v>
      </c>
      <c r="G731" s="82">
        <v>2133119100801</v>
      </c>
      <c r="H731" s="40" t="s">
        <v>838</v>
      </c>
      <c r="I731" s="40"/>
      <c r="J731" s="30">
        <v>2</v>
      </c>
    </row>
    <row r="732" spans="1:106" s="36" customFormat="1" ht="16.5" hidden="1" customHeight="1">
      <c r="A732" s="60">
        <v>25</v>
      </c>
      <c r="B732" s="60">
        <v>1194010050</v>
      </c>
      <c r="C732" s="61" t="s">
        <v>1987</v>
      </c>
      <c r="D732" s="62" t="s">
        <v>1879</v>
      </c>
      <c r="E732" s="29">
        <v>9</v>
      </c>
      <c r="F732" s="86" t="s">
        <v>2050</v>
      </c>
      <c r="G732" s="82">
        <v>2133117100601</v>
      </c>
      <c r="H732" s="62" t="s">
        <v>1980</v>
      </c>
      <c r="I732" s="72"/>
      <c r="J732" s="63">
        <v>4</v>
      </c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65"/>
      <c r="AS732" s="65"/>
      <c r="AT732" s="65"/>
      <c r="AU732" s="65"/>
      <c r="AV732" s="65"/>
      <c r="AW732" s="65"/>
      <c r="AX732" s="65"/>
      <c r="AY732" s="65"/>
      <c r="AZ732" s="65"/>
      <c r="BA732" s="65"/>
      <c r="BB732" s="65"/>
      <c r="BC732" s="65"/>
      <c r="BD732" s="65"/>
      <c r="BE732" s="65"/>
      <c r="BF732" s="65"/>
      <c r="BG732" s="65"/>
      <c r="BH732" s="65"/>
      <c r="BI732" s="65"/>
      <c r="BJ732" s="65"/>
      <c r="BK732" s="65"/>
      <c r="BL732" s="65"/>
      <c r="BM732" s="65"/>
      <c r="BN732" s="65"/>
      <c r="BO732" s="65"/>
      <c r="BP732" s="65"/>
      <c r="BQ732" s="65"/>
      <c r="BR732" s="65"/>
      <c r="BS732" s="65"/>
      <c r="BT732" s="65"/>
      <c r="BU732" s="65"/>
      <c r="BV732" s="65"/>
      <c r="BW732" s="65"/>
      <c r="BX732" s="65"/>
      <c r="BY732" s="65"/>
      <c r="BZ732" s="65"/>
      <c r="CA732" s="65"/>
      <c r="CB732" s="65"/>
      <c r="CC732" s="65"/>
      <c r="CD732" s="65"/>
      <c r="CE732" s="65"/>
      <c r="CF732" s="65"/>
      <c r="CG732" s="66"/>
      <c r="CH732" s="66"/>
      <c r="CI732" s="66"/>
      <c r="CJ732" s="66"/>
      <c r="CK732" s="66"/>
      <c r="CL732" s="66"/>
      <c r="CM732" s="66"/>
      <c r="CN732" s="66"/>
      <c r="CO732" s="66"/>
      <c r="CP732" s="66"/>
      <c r="CQ732" s="66"/>
      <c r="CR732" s="66"/>
      <c r="CS732" s="66"/>
      <c r="CT732" s="66"/>
      <c r="CU732" s="66"/>
      <c r="CV732" s="66"/>
      <c r="CW732" s="66"/>
      <c r="CX732" s="66"/>
      <c r="CY732" s="66"/>
      <c r="CZ732" s="66"/>
      <c r="DA732" s="66"/>
      <c r="DB732" s="66"/>
    </row>
    <row r="733" spans="1:106" s="36" customFormat="1" ht="16.5" hidden="1" customHeight="1">
      <c r="A733" s="29">
        <v>1729</v>
      </c>
      <c r="B733" s="29">
        <v>1194010052</v>
      </c>
      <c r="C733" s="37" t="s">
        <v>903</v>
      </c>
      <c r="D733" s="37" t="s">
        <v>895</v>
      </c>
      <c r="E733" s="29" t="str">
        <f t="shared" ref="E733:E762" si="12">RIGHT(D733,1)</f>
        <v>9</v>
      </c>
      <c r="F733" s="83" t="s">
        <v>2046</v>
      </c>
      <c r="G733" s="82">
        <v>2133111300101</v>
      </c>
      <c r="H733" s="40" t="s">
        <v>114</v>
      </c>
      <c r="I733" s="40" t="s">
        <v>1865</v>
      </c>
      <c r="J733" s="30">
        <v>3</v>
      </c>
    </row>
    <row r="734" spans="1:106" s="36" customFormat="1" ht="16.5" hidden="1" customHeight="1">
      <c r="A734" s="29">
        <v>2290</v>
      </c>
      <c r="B734" s="29">
        <v>1194010052</v>
      </c>
      <c r="C734" s="37" t="s">
        <v>903</v>
      </c>
      <c r="D734" s="37" t="s">
        <v>895</v>
      </c>
      <c r="E734" s="29" t="str">
        <f t="shared" si="12"/>
        <v>9</v>
      </c>
      <c r="F734" s="83" t="s">
        <v>2042</v>
      </c>
      <c r="G734" s="82">
        <v>2133119100801</v>
      </c>
      <c r="H734" s="40" t="s">
        <v>838</v>
      </c>
      <c r="I734" s="40"/>
      <c r="J734" s="30">
        <v>2</v>
      </c>
    </row>
    <row r="735" spans="1:106" s="36" customFormat="1" ht="16.5" hidden="1" customHeight="1">
      <c r="A735" s="29">
        <v>2291</v>
      </c>
      <c r="B735" s="29">
        <v>1194010057</v>
      </c>
      <c r="C735" s="37" t="s">
        <v>837</v>
      </c>
      <c r="D735" s="37" t="s">
        <v>828</v>
      </c>
      <c r="E735" s="29" t="str">
        <f t="shared" si="12"/>
        <v>9</v>
      </c>
      <c r="F735" s="83" t="s">
        <v>2042</v>
      </c>
      <c r="G735" s="82">
        <v>2133119100801</v>
      </c>
      <c r="H735" s="40" t="s">
        <v>838</v>
      </c>
      <c r="I735" s="40"/>
      <c r="J735" s="30">
        <v>2</v>
      </c>
    </row>
    <row r="736" spans="1:106" s="36" customFormat="1" ht="16.5" hidden="1" customHeight="1">
      <c r="A736" s="29">
        <v>1683</v>
      </c>
      <c r="B736" s="29">
        <v>1194010058</v>
      </c>
      <c r="C736" s="37" t="s">
        <v>902</v>
      </c>
      <c r="D736" s="37" t="s">
        <v>895</v>
      </c>
      <c r="E736" s="29" t="str">
        <f t="shared" si="12"/>
        <v>9</v>
      </c>
      <c r="F736" s="84" t="s">
        <v>2048</v>
      </c>
      <c r="G736" s="82">
        <v>2133111200102</v>
      </c>
      <c r="H736" s="40" t="s">
        <v>765</v>
      </c>
      <c r="I736" s="40" t="s">
        <v>1866</v>
      </c>
      <c r="J736" s="30">
        <v>3</v>
      </c>
    </row>
    <row r="737" spans="1:10" s="36" customFormat="1" ht="16.5" hidden="1" customHeight="1">
      <c r="A737" s="29">
        <v>1904</v>
      </c>
      <c r="B737" s="29">
        <v>1194010058</v>
      </c>
      <c r="C737" s="37" t="s">
        <v>902</v>
      </c>
      <c r="D737" s="37" t="s">
        <v>895</v>
      </c>
      <c r="E737" s="29" t="str">
        <f t="shared" si="12"/>
        <v>9</v>
      </c>
      <c r="F737" s="83" t="s">
        <v>2049</v>
      </c>
      <c r="G737" s="82">
        <v>2133117900801</v>
      </c>
      <c r="H737" s="40" t="s">
        <v>777</v>
      </c>
      <c r="I737" s="40"/>
      <c r="J737" s="30">
        <v>2</v>
      </c>
    </row>
    <row r="738" spans="1:10" s="36" customFormat="1" ht="16.5" hidden="1" customHeight="1">
      <c r="A738" s="29">
        <v>1684</v>
      </c>
      <c r="B738" s="29">
        <v>1194010063</v>
      </c>
      <c r="C738" s="37" t="s">
        <v>890</v>
      </c>
      <c r="D738" s="37" t="s">
        <v>870</v>
      </c>
      <c r="E738" s="29" t="str">
        <f t="shared" si="12"/>
        <v>9</v>
      </c>
      <c r="F738" s="84" t="s">
        <v>2048</v>
      </c>
      <c r="G738" s="82">
        <v>2133111200102</v>
      </c>
      <c r="H738" s="40" t="s">
        <v>765</v>
      </c>
      <c r="I738" s="40" t="s">
        <v>1866</v>
      </c>
      <c r="J738" s="30">
        <v>3</v>
      </c>
    </row>
    <row r="739" spans="1:10" s="36" customFormat="1" ht="16.5" hidden="1" customHeight="1">
      <c r="A739" s="29">
        <v>1943</v>
      </c>
      <c r="B739" s="29">
        <v>1194010063</v>
      </c>
      <c r="C739" s="37" t="s">
        <v>890</v>
      </c>
      <c r="D739" s="37" t="s">
        <v>870</v>
      </c>
      <c r="E739" s="29" t="str">
        <f t="shared" si="12"/>
        <v>9</v>
      </c>
      <c r="F739" s="83" t="s">
        <v>2049</v>
      </c>
      <c r="G739" s="82">
        <v>2133111900401</v>
      </c>
      <c r="H739" s="40" t="s">
        <v>784</v>
      </c>
      <c r="I739" s="40" t="s">
        <v>1869</v>
      </c>
      <c r="J739" s="30">
        <v>3</v>
      </c>
    </row>
    <row r="740" spans="1:10" s="36" customFormat="1" ht="16.5" hidden="1" customHeight="1">
      <c r="A740" s="29">
        <v>2242</v>
      </c>
      <c r="B740" s="29">
        <v>1194010063</v>
      </c>
      <c r="C740" s="37" t="s">
        <v>890</v>
      </c>
      <c r="D740" s="37" t="s">
        <v>870</v>
      </c>
      <c r="E740" s="29" t="str">
        <f t="shared" si="12"/>
        <v>9</v>
      </c>
      <c r="F740" s="83" t="s">
        <v>2042</v>
      </c>
      <c r="G740" s="82">
        <v>2133119100706</v>
      </c>
      <c r="H740" s="40" t="s">
        <v>179</v>
      </c>
      <c r="I740" s="40" t="s">
        <v>1872</v>
      </c>
      <c r="J740" s="30">
        <v>3</v>
      </c>
    </row>
    <row r="741" spans="1:10" s="36" customFormat="1" ht="16.5" hidden="1" customHeight="1">
      <c r="A741" s="29">
        <v>1685</v>
      </c>
      <c r="B741" s="29">
        <v>1194010065</v>
      </c>
      <c r="C741" s="37" t="s">
        <v>839</v>
      </c>
      <c r="D741" s="37" t="s">
        <v>828</v>
      </c>
      <c r="E741" s="29" t="str">
        <f t="shared" si="12"/>
        <v>9</v>
      </c>
      <c r="F741" s="84" t="s">
        <v>2048</v>
      </c>
      <c r="G741" s="82">
        <v>2133111200102</v>
      </c>
      <c r="H741" s="40" t="s">
        <v>765</v>
      </c>
      <c r="I741" s="40" t="s">
        <v>1866</v>
      </c>
      <c r="J741" s="30">
        <v>3</v>
      </c>
    </row>
    <row r="742" spans="1:10" s="36" customFormat="1" ht="16.5" hidden="1" customHeight="1">
      <c r="A742" s="29">
        <v>1686</v>
      </c>
      <c r="B742" s="29">
        <v>1194010067</v>
      </c>
      <c r="C742" s="37" t="s">
        <v>874</v>
      </c>
      <c r="D742" s="37" t="s">
        <v>870</v>
      </c>
      <c r="E742" s="29" t="str">
        <f t="shared" si="12"/>
        <v>9</v>
      </c>
      <c r="F742" s="84" t="s">
        <v>2048</v>
      </c>
      <c r="G742" s="82">
        <v>2133111200102</v>
      </c>
      <c r="H742" s="40" t="s">
        <v>765</v>
      </c>
      <c r="I742" s="40" t="s">
        <v>1866</v>
      </c>
      <c r="J742" s="30">
        <v>3</v>
      </c>
    </row>
    <row r="743" spans="1:10" s="36" customFormat="1" ht="16.5" hidden="1" customHeight="1">
      <c r="A743" s="29">
        <v>1687</v>
      </c>
      <c r="B743" s="29">
        <v>1194010068</v>
      </c>
      <c r="C743" s="37" t="s">
        <v>893</v>
      </c>
      <c r="D743" s="37" t="s">
        <v>870</v>
      </c>
      <c r="E743" s="29" t="str">
        <f t="shared" si="12"/>
        <v>9</v>
      </c>
      <c r="F743" s="84" t="s">
        <v>2048</v>
      </c>
      <c r="G743" s="82">
        <v>2133111200102</v>
      </c>
      <c r="H743" s="40" t="s">
        <v>765</v>
      </c>
      <c r="I743" s="40" t="s">
        <v>1866</v>
      </c>
      <c r="J743" s="30">
        <v>3</v>
      </c>
    </row>
    <row r="744" spans="1:10" s="36" customFormat="1" ht="16.5" hidden="1" customHeight="1">
      <c r="A744" s="29">
        <v>2292</v>
      </c>
      <c r="B744" s="29">
        <v>1194010070</v>
      </c>
      <c r="C744" s="37" t="s">
        <v>910</v>
      </c>
      <c r="D744" s="37" t="s">
        <v>895</v>
      </c>
      <c r="E744" s="29" t="str">
        <f t="shared" si="12"/>
        <v>9</v>
      </c>
      <c r="F744" s="83" t="s">
        <v>2042</v>
      </c>
      <c r="G744" s="82">
        <v>2133119100801</v>
      </c>
      <c r="H744" s="40" t="s">
        <v>838</v>
      </c>
      <c r="I744" s="40"/>
      <c r="J744" s="30">
        <v>2</v>
      </c>
    </row>
    <row r="745" spans="1:10" s="36" customFormat="1" ht="16.5" hidden="1" customHeight="1">
      <c r="A745" s="29">
        <v>1688</v>
      </c>
      <c r="B745" s="29">
        <v>1194010071</v>
      </c>
      <c r="C745" s="37" t="s">
        <v>891</v>
      </c>
      <c r="D745" s="37" t="s">
        <v>870</v>
      </c>
      <c r="E745" s="29" t="str">
        <f t="shared" si="12"/>
        <v>9</v>
      </c>
      <c r="F745" s="84" t="s">
        <v>2048</v>
      </c>
      <c r="G745" s="82">
        <v>2133111200102</v>
      </c>
      <c r="H745" s="40" t="s">
        <v>765</v>
      </c>
      <c r="I745" s="40" t="s">
        <v>1866</v>
      </c>
      <c r="J745" s="30">
        <v>3</v>
      </c>
    </row>
    <row r="746" spans="1:10" s="36" customFormat="1" ht="16.5" hidden="1" customHeight="1">
      <c r="A746" s="29">
        <v>1643</v>
      </c>
      <c r="B746" s="29">
        <v>1194010076</v>
      </c>
      <c r="C746" s="37" t="s">
        <v>897</v>
      </c>
      <c r="D746" s="37" t="s">
        <v>895</v>
      </c>
      <c r="E746" s="29" t="str">
        <f t="shared" si="12"/>
        <v>9</v>
      </c>
      <c r="F746" s="83" t="s">
        <v>2047</v>
      </c>
      <c r="G746" s="82">
        <v>2133112305301</v>
      </c>
      <c r="H746" s="40" t="s">
        <v>782</v>
      </c>
      <c r="I746" s="40"/>
      <c r="J746" s="30">
        <v>3</v>
      </c>
    </row>
    <row r="747" spans="1:10" s="36" customFormat="1" ht="16.5" hidden="1" customHeight="1">
      <c r="A747" s="29">
        <v>1644</v>
      </c>
      <c r="B747" s="29">
        <v>1194010077</v>
      </c>
      <c r="C747" s="37" t="s">
        <v>845</v>
      </c>
      <c r="D747" s="37" t="s">
        <v>828</v>
      </c>
      <c r="E747" s="29" t="str">
        <f t="shared" si="12"/>
        <v>9</v>
      </c>
      <c r="F747" s="83" t="s">
        <v>2047</v>
      </c>
      <c r="G747" s="82">
        <v>2133112305301</v>
      </c>
      <c r="H747" s="40" t="s">
        <v>782</v>
      </c>
      <c r="I747" s="40"/>
      <c r="J747" s="30">
        <v>3</v>
      </c>
    </row>
    <row r="748" spans="1:10" s="36" customFormat="1" ht="16.5" customHeight="1">
      <c r="A748" s="29">
        <v>1730</v>
      </c>
      <c r="B748" s="29">
        <v>1194010077</v>
      </c>
      <c r="C748" s="37" t="s">
        <v>845</v>
      </c>
      <c r="D748" s="37" t="s">
        <v>828</v>
      </c>
      <c r="E748" s="29" t="str">
        <f t="shared" si="12"/>
        <v>9</v>
      </c>
      <c r="F748" s="83" t="s">
        <v>2046</v>
      </c>
      <c r="G748" s="82">
        <v>2133111300103</v>
      </c>
      <c r="H748" s="40" t="s">
        <v>114</v>
      </c>
      <c r="I748" s="40" t="s">
        <v>1867</v>
      </c>
      <c r="J748" s="30">
        <v>3</v>
      </c>
    </row>
    <row r="749" spans="1:10" s="36" customFormat="1" ht="16.5" hidden="1" customHeight="1">
      <c r="A749" s="29">
        <v>1401</v>
      </c>
      <c r="B749" s="29">
        <v>1194010077</v>
      </c>
      <c r="C749" s="37" t="s">
        <v>845</v>
      </c>
      <c r="D749" s="52" t="s">
        <v>828</v>
      </c>
      <c r="E749" s="29" t="str">
        <f t="shared" si="12"/>
        <v>9</v>
      </c>
      <c r="F749" s="83" t="s">
        <v>2045</v>
      </c>
      <c r="G749" s="82">
        <v>2133119101301</v>
      </c>
      <c r="H749" s="40" t="s">
        <v>577</v>
      </c>
      <c r="I749" s="40"/>
      <c r="J749" s="30">
        <v>3</v>
      </c>
    </row>
    <row r="750" spans="1:10" s="36" customFormat="1" ht="16.5" hidden="1" customHeight="1">
      <c r="A750" s="29">
        <v>1689</v>
      </c>
      <c r="B750" s="29">
        <v>1194010082</v>
      </c>
      <c r="C750" s="37" t="s">
        <v>856</v>
      </c>
      <c r="D750" s="37" t="s">
        <v>847</v>
      </c>
      <c r="E750" s="29" t="str">
        <f t="shared" si="12"/>
        <v>9</v>
      </c>
      <c r="F750" s="84" t="s">
        <v>2048</v>
      </c>
      <c r="G750" s="82">
        <v>2133111200102</v>
      </c>
      <c r="H750" s="40" t="s">
        <v>765</v>
      </c>
      <c r="I750" s="40" t="s">
        <v>1866</v>
      </c>
      <c r="J750" s="30">
        <v>3</v>
      </c>
    </row>
    <row r="751" spans="1:10" s="36" customFormat="1" ht="16.5" hidden="1" customHeight="1">
      <c r="A751" s="29">
        <v>1944</v>
      </c>
      <c r="B751" s="29">
        <v>1194010082</v>
      </c>
      <c r="C751" s="37" t="s">
        <v>856</v>
      </c>
      <c r="D751" s="37" t="s">
        <v>847</v>
      </c>
      <c r="E751" s="29" t="str">
        <f t="shared" si="12"/>
        <v>9</v>
      </c>
      <c r="F751" s="83" t="s">
        <v>2049</v>
      </c>
      <c r="G751" s="82">
        <v>2133111900401</v>
      </c>
      <c r="H751" s="40" t="s">
        <v>784</v>
      </c>
      <c r="I751" s="40" t="s">
        <v>1869</v>
      </c>
      <c r="J751" s="30">
        <v>3</v>
      </c>
    </row>
    <row r="752" spans="1:10" s="36" customFormat="1" ht="16.5" hidden="1" customHeight="1">
      <c r="A752" s="29">
        <v>1945</v>
      </c>
      <c r="B752" s="29">
        <v>1194010083</v>
      </c>
      <c r="C752" s="37" t="s">
        <v>875</v>
      </c>
      <c r="D752" s="37" t="s">
        <v>870</v>
      </c>
      <c r="E752" s="29" t="str">
        <f t="shared" si="12"/>
        <v>9</v>
      </c>
      <c r="F752" s="83" t="s">
        <v>2049</v>
      </c>
      <c r="G752" s="82">
        <v>2133111900401</v>
      </c>
      <c r="H752" s="40" t="s">
        <v>784</v>
      </c>
      <c r="I752" s="40" t="s">
        <v>1869</v>
      </c>
      <c r="J752" s="30">
        <v>3</v>
      </c>
    </row>
    <row r="753" spans="1:10" s="36" customFormat="1" ht="16.5" hidden="1" customHeight="1">
      <c r="A753" s="29">
        <v>2243</v>
      </c>
      <c r="B753" s="29">
        <v>1194010083</v>
      </c>
      <c r="C753" s="37" t="s">
        <v>875</v>
      </c>
      <c r="D753" s="37" t="s">
        <v>870</v>
      </c>
      <c r="E753" s="29" t="str">
        <f t="shared" si="12"/>
        <v>9</v>
      </c>
      <c r="F753" s="83" t="s">
        <v>2042</v>
      </c>
      <c r="G753" s="82">
        <v>2133119100706</v>
      </c>
      <c r="H753" s="40" t="s">
        <v>179</v>
      </c>
      <c r="I753" s="40" t="s">
        <v>1872</v>
      </c>
      <c r="J753" s="30">
        <v>3</v>
      </c>
    </row>
    <row r="754" spans="1:10" s="36" customFormat="1" ht="16.5" hidden="1" customHeight="1">
      <c r="A754" s="29">
        <v>1946</v>
      </c>
      <c r="B754" s="29">
        <v>1194010085</v>
      </c>
      <c r="C754" s="37" t="s">
        <v>833</v>
      </c>
      <c r="D754" s="37" t="s">
        <v>828</v>
      </c>
      <c r="E754" s="29" t="str">
        <f t="shared" si="12"/>
        <v>9</v>
      </c>
      <c r="F754" s="83" t="s">
        <v>2049</v>
      </c>
      <c r="G754" s="82">
        <v>2133111900401</v>
      </c>
      <c r="H754" s="40" t="s">
        <v>784</v>
      </c>
      <c r="I754" s="40" t="s">
        <v>1869</v>
      </c>
      <c r="J754" s="30">
        <v>3</v>
      </c>
    </row>
    <row r="755" spans="1:10" s="36" customFormat="1" ht="16.5" hidden="1" customHeight="1">
      <c r="A755" s="29">
        <v>1614</v>
      </c>
      <c r="B755" s="29">
        <v>1194010090</v>
      </c>
      <c r="C755" s="37" t="s">
        <v>861</v>
      </c>
      <c r="D755" s="37" t="s">
        <v>847</v>
      </c>
      <c r="E755" s="29" t="str">
        <f t="shared" si="12"/>
        <v>9</v>
      </c>
      <c r="F755" s="87" t="s">
        <v>2051</v>
      </c>
      <c r="G755" s="82">
        <v>2133111300302</v>
      </c>
      <c r="H755" s="40" t="s">
        <v>757</v>
      </c>
      <c r="I755" s="40" t="s">
        <v>1866</v>
      </c>
      <c r="J755" s="30">
        <v>3</v>
      </c>
    </row>
    <row r="756" spans="1:10" s="36" customFormat="1" ht="16.5" hidden="1" customHeight="1">
      <c r="A756" s="29">
        <v>902</v>
      </c>
      <c r="B756" s="29">
        <v>1194010090</v>
      </c>
      <c r="C756" s="37" t="s">
        <v>861</v>
      </c>
      <c r="D756" s="52" t="s">
        <v>847</v>
      </c>
      <c r="E756" s="29" t="str">
        <f t="shared" si="12"/>
        <v>9</v>
      </c>
      <c r="F756" s="83" t="s">
        <v>2044</v>
      </c>
      <c r="G756" s="82">
        <v>2133111008701</v>
      </c>
      <c r="H756" s="40" t="s">
        <v>1762</v>
      </c>
      <c r="I756" s="40"/>
      <c r="J756" s="30">
        <v>2</v>
      </c>
    </row>
    <row r="757" spans="1:10" s="36" customFormat="1" ht="16.5" hidden="1" customHeight="1">
      <c r="A757" s="29">
        <v>2203</v>
      </c>
      <c r="B757" s="29">
        <v>1194010090</v>
      </c>
      <c r="C757" s="37" t="s">
        <v>861</v>
      </c>
      <c r="D757" s="37" t="s">
        <v>847</v>
      </c>
      <c r="E757" s="29" t="str">
        <f t="shared" si="12"/>
        <v>9</v>
      </c>
      <c r="F757" s="83" t="s">
        <v>2042</v>
      </c>
      <c r="G757" s="82">
        <v>2133119100705</v>
      </c>
      <c r="H757" s="40" t="s">
        <v>179</v>
      </c>
      <c r="I757" s="40" t="s">
        <v>1871</v>
      </c>
      <c r="J757" s="30">
        <v>3</v>
      </c>
    </row>
    <row r="758" spans="1:10" s="36" customFormat="1" ht="16.5" hidden="1" customHeight="1">
      <c r="A758" s="29">
        <v>1731</v>
      </c>
      <c r="B758" s="29">
        <v>1194010093</v>
      </c>
      <c r="C758" s="37" t="s">
        <v>835</v>
      </c>
      <c r="D758" s="37" t="s">
        <v>828</v>
      </c>
      <c r="E758" s="29" t="str">
        <f t="shared" si="12"/>
        <v>9</v>
      </c>
      <c r="F758" s="83" t="s">
        <v>2046</v>
      </c>
      <c r="G758" s="82">
        <v>2133111300101</v>
      </c>
      <c r="H758" s="40" t="s">
        <v>114</v>
      </c>
      <c r="I758" s="40" t="s">
        <v>1865</v>
      </c>
      <c r="J758" s="30">
        <v>3</v>
      </c>
    </row>
    <row r="759" spans="1:10" s="36" customFormat="1" ht="16.5" hidden="1" customHeight="1">
      <c r="A759" s="29">
        <v>1402</v>
      </c>
      <c r="B759" s="29">
        <v>1194010093</v>
      </c>
      <c r="C759" s="37" t="s">
        <v>835</v>
      </c>
      <c r="D759" s="52" t="s">
        <v>828</v>
      </c>
      <c r="E759" s="29" t="str">
        <f t="shared" si="12"/>
        <v>9</v>
      </c>
      <c r="F759" s="83" t="s">
        <v>2045</v>
      </c>
      <c r="G759" s="82">
        <v>2133119101301</v>
      </c>
      <c r="H759" s="40" t="s">
        <v>577</v>
      </c>
      <c r="I759" s="40"/>
      <c r="J759" s="30">
        <v>3</v>
      </c>
    </row>
    <row r="760" spans="1:10" s="36" customFormat="1" ht="16.5" hidden="1" customHeight="1">
      <c r="A760" s="29">
        <v>1690</v>
      </c>
      <c r="B760" s="29">
        <v>1194010094</v>
      </c>
      <c r="C760" s="37" t="s">
        <v>222</v>
      </c>
      <c r="D760" s="37" t="s">
        <v>847</v>
      </c>
      <c r="E760" s="29" t="str">
        <f t="shared" si="12"/>
        <v>9</v>
      </c>
      <c r="F760" s="84" t="s">
        <v>2048</v>
      </c>
      <c r="G760" s="82">
        <v>2133111200102</v>
      </c>
      <c r="H760" s="40" t="s">
        <v>765</v>
      </c>
      <c r="I760" s="40" t="s">
        <v>1866</v>
      </c>
      <c r="J760" s="30">
        <v>3</v>
      </c>
    </row>
    <row r="761" spans="1:10" s="36" customFormat="1" ht="16.5" hidden="1" customHeight="1">
      <c r="A761" s="29">
        <v>1947</v>
      </c>
      <c r="B761" s="29">
        <v>1194010094</v>
      </c>
      <c r="C761" s="37" t="s">
        <v>222</v>
      </c>
      <c r="D761" s="37" t="s">
        <v>847</v>
      </c>
      <c r="E761" s="29" t="str">
        <f t="shared" si="12"/>
        <v>9</v>
      </c>
      <c r="F761" s="83" t="s">
        <v>2049</v>
      </c>
      <c r="G761" s="82">
        <v>2133111900401</v>
      </c>
      <c r="H761" s="40" t="s">
        <v>784</v>
      </c>
      <c r="I761" s="40" t="s">
        <v>1869</v>
      </c>
      <c r="J761" s="30">
        <v>3</v>
      </c>
    </row>
    <row r="762" spans="1:10" s="36" customFormat="1" ht="16.5" hidden="1" customHeight="1">
      <c r="A762" s="29">
        <v>2244</v>
      </c>
      <c r="B762" s="29">
        <v>1194010094</v>
      </c>
      <c r="C762" s="37" t="s">
        <v>222</v>
      </c>
      <c r="D762" s="37" t="s">
        <v>847</v>
      </c>
      <c r="E762" s="29" t="str">
        <f t="shared" si="12"/>
        <v>9</v>
      </c>
      <c r="F762" s="83" t="s">
        <v>2042</v>
      </c>
      <c r="G762" s="82">
        <v>2133119100706</v>
      </c>
      <c r="H762" s="40" t="s">
        <v>179</v>
      </c>
      <c r="I762" s="40" t="s">
        <v>1872</v>
      </c>
      <c r="J762" s="30">
        <v>3</v>
      </c>
    </row>
    <row r="763" spans="1:10" s="36" customFormat="1" ht="16.5" hidden="1" customHeight="1">
      <c r="A763" s="29">
        <v>494</v>
      </c>
      <c r="B763" s="29">
        <v>1191020005</v>
      </c>
      <c r="C763" s="37" t="s">
        <v>1759</v>
      </c>
      <c r="D763" s="37" t="s">
        <v>1619</v>
      </c>
      <c r="E763" s="29">
        <v>9</v>
      </c>
      <c r="F763" s="83" t="s">
        <v>2052</v>
      </c>
      <c r="G763" s="82">
        <v>2133111203801</v>
      </c>
      <c r="H763" s="40" t="s">
        <v>25</v>
      </c>
      <c r="I763" s="40"/>
      <c r="J763" s="30">
        <v>1</v>
      </c>
    </row>
    <row r="764" spans="1:10" s="36" customFormat="1" ht="16.5" hidden="1" customHeight="1">
      <c r="A764" s="29">
        <v>1645</v>
      </c>
      <c r="B764" s="29">
        <v>1194010095</v>
      </c>
      <c r="C764" s="37" t="s">
        <v>884</v>
      </c>
      <c r="D764" s="37" t="s">
        <v>870</v>
      </c>
      <c r="E764" s="29" t="str">
        <f t="shared" ref="E764:E770" si="13">RIGHT(D764,1)</f>
        <v>9</v>
      </c>
      <c r="F764" s="83" t="s">
        <v>2047</v>
      </c>
      <c r="G764" s="82">
        <v>2133112305301</v>
      </c>
      <c r="H764" s="40" t="s">
        <v>782</v>
      </c>
      <c r="I764" s="40"/>
      <c r="J764" s="30">
        <v>3</v>
      </c>
    </row>
    <row r="765" spans="1:10" s="36" customFormat="1" ht="16.5" hidden="1" customHeight="1">
      <c r="A765" s="29">
        <v>2159</v>
      </c>
      <c r="B765" s="29">
        <v>1194010095</v>
      </c>
      <c r="C765" s="37" t="s">
        <v>884</v>
      </c>
      <c r="D765" s="37" t="s">
        <v>870</v>
      </c>
      <c r="E765" s="29" t="str">
        <f t="shared" si="13"/>
        <v>9</v>
      </c>
      <c r="F765" s="83" t="s">
        <v>2043</v>
      </c>
      <c r="G765" s="82">
        <v>2133119100704</v>
      </c>
      <c r="H765" s="40" t="s">
        <v>179</v>
      </c>
      <c r="I765" s="40" t="s">
        <v>1868</v>
      </c>
      <c r="J765" s="30">
        <v>3</v>
      </c>
    </row>
    <row r="766" spans="1:10" s="36" customFormat="1" ht="16.5" hidden="1" customHeight="1">
      <c r="A766" s="29">
        <v>1570</v>
      </c>
      <c r="B766" s="29">
        <v>1194010099</v>
      </c>
      <c r="C766" s="37" t="s">
        <v>869</v>
      </c>
      <c r="D766" s="37" t="s">
        <v>870</v>
      </c>
      <c r="E766" s="29" t="str">
        <f t="shared" si="13"/>
        <v>9</v>
      </c>
      <c r="F766" s="87" t="s">
        <v>2051</v>
      </c>
      <c r="G766" s="82">
        <v>2133111300201</v>
      </c>
      <c r="H766" s="40" t="s">
        <v>768</v>
      </c>
      <c r="I766" s="40"/>
      <c r="J766" s="30">
        <v>3</v>
      </c>
    </row>
    <row r="767" spans="1:10" s="36" customFormat="1" ht="16.5" hidden="1" customHeight="1">
      <c r="A767" s="29">
        <v>1691</v>
      </c>
      <c r="B767" s="29">
        <v>1194010099</v>
      </c>
      <c r="C767" s="37" t="s">
        <v>869</v>
      </c>
      <c r="D767" s="37" t="s">
        <v>870</v>
      </c>
      <c r="E767" s="29" t="str">
        <f t="shared" si="13"/>
        <v>9</v>
      </c>
      <c r="F767" s="84" t="s">
        <v>2048</v>
      </c>
      <c r="G767" s="82">
        <v>2133111200101</v>
      </c>
      <c r="H767" s="40" t="s">
        <v>765</v>
      </c>
      <c r="I767" s="40" t="s">
        <v>1865</v>
      </c>
      <c r="J767" s="30">
        <v>3</v>
      </c>
    </row>
    <row r="768" spans="1:10" s="36" customFormat="1" ht="16.5" hidden="1" customHeight="1">
      <c r="A768" s="29">
        <v>1992</v>
      </c>
      <c r="B768" s="29">
        <v>1194010099</v>
      </c>
      <c r="C768" s="37" t="s">
        <v>869</v>
      </c>
      <c r="D768" s="37" t="s">
        <v>870</v>
      </c>
      <c r="E768" s="29" t="str">
        <f t="shared" si="13"/>
        <v>9</v>
      </c>
      <c r="F768" s="83" t="s">
        <v>2041</v>
      </c>
      <c r="G768" s="82">
        <v>2133119100701</v>
      </c>
      <c r="H768" s="40" t="s">
        <v>179</v>
      </c>
      <c r="I768" s="40" t="s">
        <v>1865</v>
      </c>
      <c r="J768" s="30">
        <v>3</v>
      </c>
    </row>
    <row r="769" spans="1:106" s="36" customFormat="1" ht="16.5" hidden="1" customHeight="1">
      <c r="A769" s="29">
        <v>1986</v>
      </c>
      <c r="B769" s="29">
        <v>1194010100</v>
      </c>
      <c r="C769" s="37" t="s">
        <v>900</v>
      </c>
      <c r="D769" s="37" t="s">
        <v>895</v>
      </c>
      <c r="E769" s="29" t="str">
        <f t="shared" si="13"/>
        <v>9</v>
      </c>
      <c r="F769" s="83" t="s">
        <v>2045</v>
      </c>
      <c r="G769" s="82">
        <v>2133119100901</v>
      </c>
      <c r="H769" s="40" t="s">
        <v>831</v>
      </c>
      <c r="I769" s="40"/>
      <c r="J769" s="30">
        <v>2</v>
      </c>
    </row>
    <row r="770" spans="1:106" s="36" customFormat="1" ht="16.5" hidden="1" customHeight="1">
      <c r="A770" s="29">
        <v>2245</v>
      </c>
      <c r="B770" s="29">
        <v>1194010100</v>
      </c>
      <c r="C770" s="37" t="s">
        <v>900</v>
      </c>
      <c r="D770" s="37" t="s">
        <v>895</v>
      </c>
      <c r="E770" s="29" t="str">
        <f t="shared" si="13"/>
        <v>9</v>
      </c>
      <c r="F770" s="83" t="s">
        <v>2042</v>
      </c>
      <c r="G770" s="82">
        <v>2133119100706</v>
      </c>
      <c r="H770" s="40" t="s">
        <v>179</v>
      </c>
      <c r="I770" s="40" t="s">
        <v>1872</v>
      </c>
      <c r="J770" s="30">
        <v>3</v>
      </c>
    </row>
    <row r="771" spans="1:106" s="36" customFormat="1" ht="16.5" hidden="1" customHeight="1">
      <c r="A771" s="60">
        <v>26</v>
      </c>
      <c r="B771" s="60">
        <v>1194010100</v>
      </c>
      <c r="C771" s="61" t="s">
        <v>900</v>
      </c>
      <c r="D771" s="62" t="s">
        <v>54</v>
      </c>
      <c r="E771" s="29">
        <v>9</v>
      </c>
      <c r="F771" s="86" t="s">
        <v>2050</v>
      </c>
      <c r="G771" s="82">
        <v>2133117100601</v>
      </c>
      <c r="H771" s="62" t="s">
        <v>1980</v>
      </c>
      <c r="I771" s="72"/>
      <c r="J771" s="63">
        <v>4</v>
      </c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65"/>
      <c r="AS771" s="65"/>
      <c r="AT771" s="65"/>
      <c r="AU771" s="65"/>
      <c r="AV771" s="65"/>
      <c r="AW771" s="65"/>
      <c r="AX771" s="65"/>
      <c r="AY771" s="65"/>
      <c r="AZ771" s="65"/>
      <c r="BA771" s="65"/>
      <c r="BB771" s="65"/>
      <c r="BC771" s="65"/>
      <c r="BD771" s="65"/>
      <c r="BE771" s="65"/>
      <c r="BF771" s="65"/>
      <c r="BG771" s="65"/>
      <c r="BH771" s="65"/>
      <c r="BI771" s="65"/>
      <c r="BJ771" s="65"/>
      <c r="BK771" s="65"/>
      <c r="BL771" s="65"/>
      <c r="BM771" s="65"/>
      <c r="BN771" s="65"/>
      <c r="BO771" s="65"/>
      <c r="BP771" s="65"/>
      <c r="BQ771" s="65"/>
      <c r="BR771" s="65"/>
      <c r="BS771" s="65"/>
      <c r="BT771" s="65"/>
      <c r="BU771" s="65"/>
      <c r="BV771" s="65"/>
      <c r="BW771" s="65"/>
      <c r="BX771" s="65"/>
      <c r="BY771" s="65"/>
      <c r="BZ771" s="65"/>
      <c r="CA771" s="65"/>
      <c r="CB771" s="65"/>
      <c r="CC771" s="65"/>
      <c r="CD771" s="65"/>
      <c r="CE771" s="65"/>
      <c r="CF771" s="65"/>
      <c r="CG771" s="66"/>
      <c r="CH771" s="66"/>
      <c r="CI771" s="66"/>
      <c r="CJ771" s="66"/>
      <c r="CK771" s="66"/>
      <c r="CL771" s="66"/>
      <c r="CM771" s="66"/>
      <c r="CN771" s="66"/>
      <c r="CO771" s="66"/>
      <c r="CP771" s="66"/>
      <c r="CQ771" s="66"/>
      <c r="CR771" s="66"/>
      <c r="CS771" s="66"/>
      <c r="CT771" s="66"/>
      <c r="CU771" s="66"/>
      <c r="CV771" s="66"/>
      <c r="CW771" s="66"/>
      <c r="CX771" s="66"/>
      <c r="CY771" s="66"/>
      <c r="CZ771" s="66"/>
      <c r="DA771" s="66"/>
      <c r="DB771" s="66"/>
    </row>
    <row r="772" spans="1:106" s="36" customFormat="1" ht="16.5" hidden="1" customHeight="1">
      <c r="A772" s="29">
        <v>903</v>
      </c>
      <c r="B772" s="29">
        <v>1194010101</v>
      </c>
      <c r="C772" s="37" t="s">
        <v>840</v>
      </c>
      <c r="D772" s="52" t="s">
        <v>828</v>
      </c>
      <c r="E772" s="29" t="str">
        <f t="shared" ref="E772:E794" si="14">RIGHT(D772,1)</f>
        <v>9</v>
      </c>
      <c r="F772" s="83" t="s">
        <v>2044</v>
      </c>
      <c r="G772" s="82">
        <v>2133111008701</v>
      </c>
      <c r="H772" s="40" t="s">
        <v>1762</v>
      </c>
      <c r="I772" s="40"/>
      <c r="J772" s="30">
        <v>2</v>
      </c>
    </row>
    <row r="773" spans="1:106" s="36" customFormat="1" ht="16.5" customHeight="1">
      <c r="A773" s="29">
        <v>1732</v>
      </c>
      <c r="B773" s="29">
        <v>1194010101</v>
      </c>
      <c r="C773" s="37" t="s">
        <v>840</v>
      </c>
      <c r="D773" s="37" t="s">
        <v>828</v>
      </c>
      <c r="E773" s="29" t="str">
        <f t="shared" si="14"/>
        <v>9</v>
      </c>
      <c r="F773" s="83" t="s">
        <v>2046</v>
      </c>
      <c r="G773" s="82">
        <v>2133111300103</v>
      </c>
      <c r="H773" s="40" t="s">
        <v>114</v>
      </c>
      <c r="I773" s="40" t="s">
        <v>1867</v>
      </c>
      <c r="J773" s="30">
        <v>3</v>
      </c>
    </row>
    <row r="774" spans="1:106" s="36" customFormat="1" ht="16.5" hidden="1" customHeight="1">
      <c r="A774" s="29">
        <v>1646</v>
      </c>
      <c r="B774" s="29">
        <v>1194010102</v>
      </c>
      <c r="C774" s="37" t="s">
        <v>853</v>
      </c>
      <c r="D774" s="37" t="s">
        <v>847</v>
      </c>
      <c r="E774" s="29" t="str">
        <f t="shared" si="14"/>
        <v>9</v>
      </c>
      <c r="F774" s="83" t="s">
        <v>2047</v>
      </c>
      <c r="G774" s="82">
        <v>2133112305301</v>
      </c>
      <c r="H774" s="40" t="s">
        <v>782</v>
      </c>
      <c r="I774" s="40"/>
      <c r="J774" s="30">
        <v>3</v>
      </c>
    </row>
    <row r="775" spans="1:106" s="36" customFormat="1" ht="16.5" hidden="1" customHeight="1">
      <c r="A775" s="29">
        <v>1987</v>
      </c>
      <c r="B775" s="29">
        <v>1194010103</v>
      </c>
      <c r="C775" s="37" t="s">
        <v>876</v>
      </c>
      <c r="D775" s="37" t="s">
        <v>870</v>
      </c>
      <c r="E775" s="29" t="str">
        <f t="shared" si="14"/>
        <v>9</v>
      </c>
      <c r="F775" s="83" t="s">
        <v>2045</v>
      </c>
      <c r="G775" s="82">
        <v>2133119100901</v>
      </c>
      <c r="H775" s="40" t="s">
        <v>831</v>
      </c>
      <c r="I775" s="40"/>
      <c r="J775" s="30">
        <v>2</v>
      </c>
    </row>
    <row r="776" spans="1:106" s="36" customFormat="1" ht="16.5" hidden="1" customHeight="1">
      <c r="A776" s="29">
        <v>2246</v>
      </c>
      <c r="B776" s="29">
        <v>1194010103</v>
      </c>
      <c r="C776" s="37" t="s">
        <v>876</v>
      </c>
      <c r="D776" s="37" t="s">
        <v>870</v>
      </c>
      <c r="E776" s="29" t="str">
        <f t="shared" si="14"/>
        <v>9</v>
      </c>
      <c r="F776" s="83" t="s">
        <v>2042</v>
      </c>
      <c r="G776" s="82">
        <v>2133119100706</v>
      </c>
      <c r="H776" s="40" t="s">
        <v>179</v>
      </c>
      <c r="I776" s="40" t="s">
        <v>1872</v>
      </c>
      <c r="J776" s="30">
        <v>3</v>
      </c>
    </row>
    <row r="777" spans="1:106" s="36" customFormat="1" ht="16.5" hidden="1" customHeight="1">
      <c r="A777" s="29">
        <v>904</v>
      </c>
      <c r="B777" s="29">
        <v>1194010112</v>
      </c>
      <c r="C777" s="37" t="s">
        <v>899</v>
      </c>
      <c r="D777" s="52" t="s">
        <v>895</v>
      </c>
      <c r="E777" s="29" t="str">
        <f t="shared" si="14"/>
        <v>9</v>
      </c>
      <c r="F777" s="83" t="s">
        <v>2044</v>
      </c>
      <c r="G777" s="82">
        <v>2133111008701</v>
      </c>
      <c r="H777" s="40" t="s">
        <v>1762</v>
      </c>
      <c r="I777" s="40"/>
      <c r="J777" s="30">
        <v>2</v>
      </c>
    </row>
    <row r="778" spans="1:106" s="36" customFormat="1" ht="16.5" hidden="1" customHeight="1">
      <c r="A778" s="29">
        <v>1692</v>
      </c>
      <c r="B778" s="29">
        <v>1194010112</v>
      </c>
      <c r="C778" s="37" t="s">
        <v>899</v>
      </c>
      <c r="D778" s="37" t="s">
        <v>895</v>
      </c>
      <c r="E778" s="29" t="str">
        <f t="shared" si="14"/>
        <v>9</v>
      </c>
      <c r="F778" s="84" t="s">
        <v>2048</v>
      </c>
      <c r="G778" s="82">
        <v>2133111200102</v>
      </c>
      <c r="H778" s="40" t="s">
        <v>765</v>
      </c>
      <c r="I778" s="40" t="s">
        <v>1866</v>
      </c>
      <c r="J778" s="30">
        <v>3</v>
      </c>
    </row>
    <row r="779" spans="1:106" s="36" customFormat="1" ht="16.5" hidden="1" customHeight="1">
      <c r="A779" s="29">
        <v>1905</v>
      </c>
      <c r="B779" s="29">
        <v>1194010112</v>
      </c>
      <c r="C779" s="37" t="s">
        <v>899</v>
      </c>
      <c r="D779" s="37" t="s">
        <v>895</v>
      </c>
      <c r="E779" s="29" t="str">
        <f t="shared" si="14"/>
        <v>9</v>
      </c>
      <c r="F779" s="83" t="s">
        <v>2049</v>
      </c>
      <c r="G779" s="82">
        <v>2133117900801</v>
      </c>
      <c r="H779" s="40" t="s">
        <v>777</v>
      </c>
      <c r="I779" s="40"/>
      <c r="J779" s="30">
        <v>2</v>
      </c>
    </row>
    <row r="780" spans="1:106" s="36" customFormat="1" ht="16.5" hidden="1" customHeight="1">
      <c r="A780" s="29">
        <v>1693</v>
      </c>
      <c r="B780" s="29">
        <v>1194010113</v>
      </c>
      <c r="C780" s="37" t="s">
        <v>842</v>
      </c>
      <c r="D780" s="37" t="s">
        <v>828</v>
      </c>
      <c r="E780" s="29" t="str">
        <f t="shared" si="14"/>
        <v>9</v>
      </c>
      <c r="F780" s="84" t="s">
        <v>2048</v>
      </c>
      <c r="G780" s="82">
        <v>2133111200101</v>
      </c>
      <c r="H780" s="40" t="s">
        <v>765</v>
      </c>
      <c r="I780" s="40" t="s">
        <v>1865</v>
      </c>
      <c r="J780" s="30">
        <v>3</v>
      </c>
    </row>
    <row r="781" spans="1:106" s="36" customFormat="1" ht="16.5" hidden="1" customHeight="1">
      <c r="A781" s="29">
        <v>1948</v>
      </c>
      <c r="B781" s="29">
        <v>1194010114</v>
      </c>
      <c r="C781" s="37" t="s">
        <v>852</v>
      </c>
      <c r="D781" s="37" t="s">
        <v>847</v>
      </c>
      <c r="E781" s="29" t="str">
        <f t="shared" si="14"/>
        <v>9</v>
      </c>
      <c r="F781" s="83" t="s">
        <v>2049</v>
      </c>
      <c r="G781" s="82">
        <v>2133111900401</v>
      </c>
      <c r="H781" s="40" t="s">
        <v>784</v>
      </c>
      <c r="I781" s="40" t="s">
        <v>1869</v>
      </c>
      <c r="J781" s="30">
        <v>3</v>
      </c>
    </row>
    <row r="782" spans="1:106" s="36" customFormat="1" ht="16.5" hidden="1" customHeight="1">
      <c r="A782" s="29">
        <v>2204</v>
      </c>
      <c r="B782" s="29">
        <v>1194010114</v>
      </c>
      <c r="C782" s="37" t="s">
        <v>852</v>
      </c>
      <c r="D782" s="37" t="s">
        <v>847</v>
      </c>
      <c r="E782" s="29" t="str">
        <f t="shared" si="14"/>
        <v>9</v>
      </c>
      <c r="F782" s="83" t="s">
        <v>2042</v>
      </c>
      <c r="G782" s="82">
        <v>2133119100705</v>
      </c>
      <c r="H782" s="40" t="s">
        <v>179</v>
      </c>
      <c r="I782" s="40" t="s">
        <v>1871</v>
      </c>
      <c r="J782" s="30">
        <v>3</v>
      </c>
    </row>
    <row r="783" spans="1:106" s="36" customFormat="1" ht="16.5" hidden="1" customHeight="1">
      <c r="A783" s="29">
        <v>1403</v>
      </c>
      <c r="B783" s="29">
        <v>1194010116</v>
      </c>
      <c r="C783" s="37" t="s">
        <v>909</v>
      </c>
      <c r="D783" s="52" t="s">
        <v>895</v>
      </c>
      <c r="E783" s="29" t="str">
        <f t="shared" si="14"/>
        <v>9</v>
      </c>
      <c r="F783" s="83" t="s">
        <v>2045</v>
      </c>
      <c r="G783" s="82">
        <v>2133119101301</v>
      </c>
      <c r="H783" s="40" t="s">
        <v>577</v>
      </c>
      <c r="I783" s="40"/>
      <c r="J783" s="30">
        <v>3</v>
      </c>
    </row>
    <row r="784" spans="1:106" s="36" customFormat="1" ht="16.5" hidden="1" customHeight="1">
      <c r="A784" s="29">
        <v>1694</v>
      </c>
      <c r="B784" s="29">
        <v>1194010118</v>
      </c>
      <c r="C784" s="37" t="s">
        <v>864</v>
      </c>
      <c r="D784" s="37" t="s">
        <v>847</v>
      </c>
      <c r="E784" s="29" t="str">
        <f t="shared" si="14"/>
        <v>9</v>
      </c>
      <c r="F784" s="84" t="s">
        <v>2048</v>
      </c>
      <c r="G784" s="82">
        <v>2133111200102</v>
      </c>
      <c r="H784" s="40" t="s">
        <v>765</v>
      </c>
      <c r="I784" s="40" t="s">
        <v>1866</v>
      </c>
      <c r="J784" s="30">
        <v>3</v>
      </c>
    </row>
    <row r="785" spans="1:106" s="36" customFormat="1" ht="16.5" hidden="1" customHeight="1">
      <c r="A785" s="29">
        <v>1949</v>
      </c>
      <c r="B785" s="29">
        <v>1194010118</v>
      </c>
      <c r="C785" s="37" t="s">
        <v>864</v>
      </c>
      <c r="D785" s="37" t="s">
        <v>847</v>
      </c>
      <c r="E785" s="29" t="str">
        <f t="shared" si="14"/>
        <v>9</v>
      </c>
      <c r="F785" s="83" t="s">
        <v>2049</v>
      </c>
      <c r="G785" s="82">
        <v>2133111900401</v>
      </c>
      <c r="H785" s="40" t="s">
        <v>784</v>
      </c>
      <c r="I785" s="40" t="s">
        <v>1869</v>
      </c>
      <c r="J785" s="30">
        <v>3</v>
      </c>
    </row>
    <row r="786" spans="1:106" s="36" customFormat="1" ht="16.5" hidden="1" customHeight="1">
      <c r="A786" s="29">
        <v>1906</v>
      </c>
      <c r="B786" s="29">
        <v>1194010120</v>
      </c>
      <c r="C786" s="37" t="s">
        <v>908</v>
      </c>
      <c r="D786" s="37" t="s">
        <v>895</v>
      </c>
      <c r="E786" s="29" t="str">
        <f t="shared" si="14"/>
        <v>9</v>
      </c>
      <c r="F786" s="83" t="s">
        <v>2049</v>
      </c>
      <c r="G786" s="82">
        <v>2133117900801</v>
      </c>
      <c r="H786" s="40" t="s">
        <v>777</v>
      </c>
      <c r="I786" s="40"/>
      <c r="J786" s="30">
        <v>2</v>
      </c>
    </row>
    <row r="787" spans="1:106" s="36" customFormat="1" ht="16.5" hidden="1" customHeight="1">
      <c r="A787" s="29">
        <v>969</v>
      </c>
      <c r="B787" s="29">
        <v>1194010123</v>
      </c>
      <c r="C787" s="37" t="s">
        <v>747</v>
      </c>
      <c r="D787" s="52" t="s">
        <v>870</v>
      </c>
      <c r="E787" s="29" t="str">
        <f t="shared" si="14"/>
        <v>9</v>
      </c>
      <c r="F787" s="86" t="s">
        <v>2050</v>
      </c>
      <c r="G787" s="82">
        <v>2133112308201</v>
      </c>
      <c r="H787" s="40" t="s">
        <v>1625</v>
      </c>
      <c r="I787" s="40"/>
      <c r="J787" s="30">
        <v>3</v>
      </c>
    </row>
    <row r="788" spans="1:106" s="36" customFormat="1" ht="16.5" hidden="1" customHeight="1">
      <c r="A788" s="29">
        <v>1907</v>
      </c>
      <c r="B788" s="29">
        <v>1194010123</v>
      </c>
      <c r="C788" s="37" t="s">
        <v>747</v>
      </c>
      <c r="D788" s="37" t="s">
        <v>870</v>
      </c>
      <c r="E788" s="29" t="str">
        <f t="shared" si="14"/>
        <v>9</v>
      </c>
      <c r="F788" s="83" t="s">
        <v>2049</v>
      </c>
      <c r="G788" s="82">
        <v>2133117900801</v>
      </c>
      <c r="H788" s="40" t="s">
        <v>777</v>
      </c>
      <c r="I788" s="40"/>
      <c r="J788" s="30">
        <v>2</v>
      </c>
    </row>
    <row r="789" spans="1:106" s="36" customFormat="1" ht="16.5" hidden="1" customHeight="1">
      <c r="A789" s="29">
        <v>2205</v>
      </c>
      <c r="B789" s="29">
        <v>1194010126</v>
      </c>
      <c r="C789" s="37" t="s">
        <v>848</v>
      </c>
      <c r="D789" s="37" t="s">
        <v>847</v>
      </c>
      <c r="E789" s="29" t="str">
        <f t="shared" si="14"/>
        <v>9</v>
      </c>
      <c r="F789" s="83" t="s">
        <v>2042</v>
      </c>
      <c r="G789" s="82">
        <v>2133119100705</v>
      </c>
      <c r="H789" s="40" t="s">
        <v>179</v>
      </c>
      <c r="I789" s="40" t="s">
        <v>1871</v>
      </c>
      <c r="J789" s="30">
        <v>3</v>
      </c>
    </row>
    <row r="790" spans="1:106" s="36" customFormat="1" ht="16.5" hidden="1" customHeight="1">
      <c r="A790" s="29">
        <v>1695</v>
      </c>
      <c r="B790" s="29">
        <v>1194010127</v>
      </c>
      <c r="C790" s="37" t="s">
        <v>887</v>
      </c>
      <c r="D790" s="37" t="s">
        <v>870</v>
      </c>
      <c r="E790" s="29" t="str">
        <f t="shared" si="14"/>
        <v>9</v>
      </c>
      <c r="F790" s="84" t="s">
        <v>2048</v>
      </c>
      <c r="G790" s="82">
        <v>2133111200101</v>
      </c>
      <c r="H790" s="40" t="s">
        <v>765</v>
      </c>
      <c r="I790" s="40" t="s">
        <v>1865</v>
      </c>
      <c r="J790" s="30">
        <v>3</v>
      </c>
    </row>
    <row r="791" spans="1:106" s="36" customFormat="1" ht="16.5" hidden="1" customHeight="1">
      <c r="A791" s="29">
        <v>1988</v>
      </c>
      <c r="B791" s="29">
        <v>1194010127</v>
      </c>
      <c r="C791" s="37" t="s">
        <v>887</v>
      </c>
      <c r="D791" s="37" t="s">
        <v>870</v>
      </c>
      <c r="E791" s="29" t="str">
        <f t="shared" si="14"/>
        <v>9</v>
      </c>
      <c r="F791" s="83" t="s">
        <v>2045</v>
      </c>
      <c r="G791" s="82">
        <v>2133119100901</v>
      </c>
      <c r="H791" s="40" t="s">
        <v>831</v>
      </c>
      <c r="I791" s="40"/>
      <c r="J791" s="30">
        <v>2</v>
      </c>
    </row>
    <row r="792" spans="1:106" s="36" customFormat="1" ht="16.5" hidden="1" customHeight="1">
      <c r="A792" s="29">
        <v>2101</v>
      </c>
      <c r="B792" s="29">
        <v>1194010127</v>
      </c>
      <c r="C792" s="37" t="s">
        <v>887</v>
      </c>
      <c r="D792" s="37" t="s">
        <v>870</v>
      </c>
      <c r="E792" s="29" t="str">
        <f t="shared" si="14"/>
        <v>9</v>
      </c>
      <c r="F792" s="83" t="s">
        <v>2043</v>
      </c>
      <c r="G792" s="82">
        <v>2133119100703</v>
      </c>
      <c r="H792" s="40" t="s">
        <v>179</v>
      </c>
      <c r="I792" s="40" t="s">
        <v>1867</v>
      </c>
      <c r="J792" s="30">
        <v>3</v>
      </c>
    </row>
    <row r="793" spans="1:106" s="36" customFormat="1" ht="16.5" hidden="1" customHeight="1">
      <c r="A793" s="29">
        <v>1647</v>
      </c>
      <c r="B793" s="29">
        <v>1194010128</v>
      </c>
      <c r="C793" s="37" t="s">
        <v>916</v>
      </c>
      <c r="D793" s="37" t="s">
        <v>895</v>
      </c>
      <c r="E793" s="29" t="str">
        <f t="shared" si="14"/>
        <v>9</v>
      </c>
      <c r="F793" s="83" t="s">
        <v>2047</v>
      </c>
      <c r="G793" s="82">
        <v>2133112305301</v>
      </c>
      <c r="H793" s="40" t="s">
        <v>782</v>
      </c>
      <c r="I793" s="40"/>
      <c r="J793" s="30">
        <v>3</v>
      </c>
    </row>
    <row r="794" spans="1:106" s="36" customFormat="1" ht="16.5" hidden="1" customHeight="1">
      <c r="A794" s="29">
        <v>1908</v>
      </c>
      <c r="B794" s="29">
        <v>1194010128</v>
      </c>
      <c r="C794" s="37" t="s">
        <v>916</v>
      </c>
      <c r="D794" s="37" t="s">
        <v>895</v>
      </c>
      <c r="E794" s="29" t="str">
        <f t="shared" si="14"/>
        <v>9</v>
      </c>
      <c r="F794" s="83" t="s">
        <v>2049</v>
      </c>
      <c r="G794" s="82">
        <v>2133117900801</v>
      </c>
      <c r="H794" s="40" t="s">
        <v>777</v>
      </c>
      <c r="I794" s="40"/>
      <c r="J794" s="30">
        <v>2</v>
      </c>
    </row>
    <row r="795" spans="1:106" s="36" customFormat="1" ht="16.5" hidden="1" customHeight="1">
      <c r="A795" s="60">
        <v>27</v>
      </c>
      <c r="B795" s="60">
        <v>1194010128</v>
      </c>
      <c r="C795" s="61" t="s">
        <v>1988</v>
      </c>
      <c r="D795" s="62" t="s">
        <v>54</v>
      </c>
      <c r="E795" s="29">
        <v>9</v>
      </c>
      <c r="F795" s="86" t="s">
        <v>2050</v>
      </c>
      <c r="G795" s="82">
        <v>2133117100601</v>
      </c>
      <c r="H795" s="62" t="s">
        <v>1980</v>
      </c>
      <c r="I795" s="72"/>
      <c r="J795" s="63">
        <v>4</v>
      </c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  <c r="AP795" s="65"/>
      <c r="AQ795" s="65"/>
      <c r="AR795" s="65"/>
      <c r="AS795" s="65"/>
      <c r="AT795" s="65"/>
      <c r="AU795" s="65"/>
      <c r="AV795" s="65"/>
      <c r="AW795" s="65"/>
      <c r="AX795" s="65"/>
      <c r="AY795" s="65"/>
      <c r="AZ795" s="65"/>
      <c r="BA795" s="65"/>
      <c r="BB795" s="65"/>
      <c r="BC795" s="65"/>
      <c r="BD795" s="65"/>
      <c r="BE795" s="65"/>
      <c r="BF795" s="65"/>
      <c r="BG795" s="65"/>
      <c r="BH795" s="65"/>
      <c r="BI795" s="65"/>
      <c r="BJ795" s="65"/>
      <c r="BK795" s="65"/>
      <c r="BL795" s="65"/>
      <c r="BM795" s="65"/>
      <c r="BN795" s="65"/>
      <c r="BO795" s="65"/>
      <c r="BP795" s="65"/>
      <c r="BQ795" s="65"/>
      <c r="BR795" s="65"/>
      <c r="BS795" s="65"/>
      <c r="BT795" s="65"/>
      <c r="BU795" s="65"/>
      <c r="BV795" s="65"/>
      <c r="BW795" s="65"/>
      <c r="BX795" s="65"/>
      <c r="BY795" s="65"/>
      <c r="BZ795" s="65"/>
      <c r="CA795" s="65"/>
      <c r="CB795" s="65"/>
      <c r="CC795" s="65"/>
      <c r="CD795" s="65"/>
      <c r="CE795" s="65"/>
      <c r="CF795" s="65"/>
      <c r="CG795" s="66"/>
      <c r="CH795" s="66"/>
      <c r="CI795" s="66"/>
      <c r="CJ795" s="66"/>
      <c r="CK795" s="66"/>
      <c r="CL795" s="66"/>
      <c r="CM795" s="66"/>
      <c r="CN795" s="66"/>
      <c r="CO795" s="66"/>
      <c r="CP795" s="66"/>
      <c r="CQ795" s="66"/>
      <c r="CR795" s="66"/>
      <c r="CS795" s="66"/>
      <c r="CT795" s="66"/>
      <c r="CU795" s="66"/>
      <c r="CV795" s="66"/>
      <c r="CW795" s="66"/>
      <c r="CX795" s="66"/>
      <c r="CY795" s="66"/>
      <c r="CZ795" s="66"/>
      <c r="DA795" s="66"/>
      <c r="DB795" s="66"/>
    </row>
    <row r="796" spans="1:106" s="36" customFormat="1" ht="16.5" hidden="1" customHeight="1">
      <c r="A796" s="29">
        <v>2206</v>
      </c>
      <c r="B796" s="29">
        <v>1194010130</v>
      </c>
      <c r="C796" s="37" t="s">
        <v>863</v>
      </c>
      <c r="D796" s="37" t="s">
        <v>847</v>
      </c>
      <c r="E796" s="29" t="str">
        <f t="shared" ref="E796:E841" si="15">RIGHT(D796,1)</f>
        <v>9</v>
      </c>
      <c r="F796" s="83" t="s">
        <v>2042</v>
      </c>
      <c r="G796" s="82">
        <v>2133119100705</v>
      </c>
      <c r="H796" s="40" t="s">
        <v>179</v>
      </c>
      <c r="I796" s="40" t="s">
        <v>1871</v>
      </c>
      <c r="J796" s="30">
        <v>3</v>
      </c>
    </row>
    <row r="797" spans="1:106" s="36" customFormat="1" ht="16.5" hidden="1" customHeight="1">
      <c r="A797" s="29">
        <v>1733</v>
      </c>
      <c r="B797" s="29">
        <v>1194010131</v>
      </c>
      <c r="C797" s="37" t="s">
        <v>829</v>
      </c>
      <c r="D797" s="37" t="s">
        <v>828</v>
      </c>
      <c r="E797" s="29" t="str">
        <f t="shared" si="15"/>
        <v>9</v>
      </c>
      <c r="F797" s="83" t="s">
        <v>2046</v>
      </c>
      <c r="G797" s="82">
        <v>2133111300101</v>
      </c>
      <c r="H797" s="40" t="s">
        <v>114</v>
      </c>
      <c r="I797" s="40" t="s">
        <v>1865</v>
      </c>
      <c r="J797" s="30">
        <v>3</v>
      </c>
    </row>
    <row r="798" spans="1:106" s="36" customFormat="1" ht="16.5" hidden="1" customHeight="1">
      <c r="A798" s="29">
        <v>1571</v>
      </c>
      <c r="B798" s="29">
        <v>1194010132</v>
      </c>
      <c r="C798" s="37" t="s">
        <v>904</v>
      </c>
      <c r="D798" s="37" t="s">
        <v>895</v>
      </c>
      <c r="E798" s="29" t="str">
        <f t="shared" si="15"/>
        <v>9</v>
      </c>
      <c r="F798" s="87" t="s">
        <v>2051</v>
      </c>
      <c r="G798" s="82">
        <v>2133111300201</v>
      </c>
      <c r="H798" s="40" t="s">
        <v>768</v>
      </c>
      <c r="I798" s="40"/>
      <c r="J798" s="30">
        <v>3</v>
      </c>
    </row>
    <row r="799" spans="1:106" s="36" customFormat="1" ht="16.5" hidden="1" customHeight="1">
      <c r="A799" s="29">
        <v>1696</v>
      </c>
      <c r="B799" s="29">
        <v>1194010132</v>
      </c>
      <c r="C799" s="37" t="s">
        <v>904</v>
      </c>
      <c r="D799" s="37" t="s">
        <v>895</v>
      </c>
      <c r="E799" s="29" t="str">
        <f t="shared" si="15"/>
        <v>9</v>
      </c>
      <c r="F799" s="84" t="s">
        <v>2048</v>
      </c>
      <c r="G799" s="82">
        <v>2133111200102</v>
      </c>
      <c r="H799" s="40" t="s">
        <v>765</v>
      </c>
      <c r="I799" s="40" t="s">
        <v>1866</v>
      </c>
      <c r="J799" s="30">
        <v>3</v>
      </c>
    </row>
    <row r="800" spans="1:106" s="36" customFormat="1" ht="16.5" hidden="1" customHeight="1">
      <c r="A800" s="29">
        <v>1572</v>
      </c>
      <c r="B800" s="29">
        <v>1194010139</v>
      </c>
      <c r="C800" s="37" t="s">
        <v>237</v>
      </c>
      <c r="D800" s="37" t="s">
        <v>870</v>
      </c>
      <c r="E800" s="29" t="str">
        <f t="shared" si="15"/>
        <v>9</v>
      </c>
      <c r="F800" s="87" t="s">
        <v>2051</v>
      </c>
      <c r="G800" s="82">
        <v>2133111300201</v>
      </c>
      <c r="H800" s="40" t="s">
        <v>768</v>
      </c>
      <c r="I800" s="40"/>
      <c r="J800" s="30">
        <v>3</v>
      </c>
    </row>
    <row r="801" spans="1:10" s="36" customFormat="1" ht="16.5" hidden="1" customHeight="1">
      <c r="A801" s="29">
        <v>1152</v>
      </c>
      <c r="B801" s="29">
        <v>1194010139</v>
      </c>
      <c r="C801" s="37" t="s">
        <v>237</v>
      </c>
      <c r="D801" s="52" t="s">
        <v>870</v>
      </c>
      <c r="E801" s="29" t="str">
        <f t="shared" si="15"/>
        <v>9</v>
      </c>
      <c r="F801" s="86" t="s">
        <v>2050</v>
      </c>
      <c r="G801" s="82">
        <v>2133111600101</v>
      </c>
      <c r="H801" s="40" t="s">
        <v>178</v>
      </c>
      <c r="I801" s="40"/>
      <c r="J801" s="30">
        <v>2</v>
      </c>
    </row>
    <row r="802" spans="1:10" s="36" customFormat="1" ht="16.5" hidden="1" customHeight="1">
      <c r="A802" s="29">
        <v>2247</v>
      </c>
      <c r="B802" s="29">
        <v>1194010139</v>
      </c>
      <c r="C802" s="37" t="s">
        <v>237</v>
      </c>
      <c r="D802" s="37" t="s">
        <v>870</v>
      </c>
      <c r="E802" s="29" t="str">
        <f t="shared" si="15"/>
        <v>9</v>
      </c>
      <c r="F802" s="83" t="s">
        <v>2042</v>
      </c>
      <c r="G802" s="82">
        <v>2133119100706</v>
      </c>
      <c r="H802" s="40" t="s">
        <v>179</v>
      </c>
      <c r="I802" s="40" t="s">
        <v>1872</v>
      </c>
      <c r="J802" s="30">
        <v>3</v>
      </c>
    </row>
    <row r="803" spans="1:10" s="36" customFormat="1" ht="16.5" hidden="1" customHeight="1">
      <c r="A803" s="29">
        <v>1697</v>
      </c>
      <c r="B803" s="29">
        <v>1194010140</v>
      </c>
      <c r="C803" s="37" t="s">
        <v>915</v>
      </c>
      <c r="D803" s="37" t="s">
        <v>895</v>
      </c>
      <c r="E803" s="29" t="str">
        <f t="shared" si="15"/>
        <v>9</v>
      </c>
      <c r="F803" s="84" t="s">
        <v>2048</v>
      </c>
      <c r="G803" s="82">
        <v>2133111200102</v>
      </c>
      <c r="H803" s="40" t="s">
        <v>765</v>
      </c>
      <c r="I803" s="40" t="s">
        <v>1866</v>
      </c>
      <c r="J803" s="30">
        <v>3</v>
      </c>
    </row>
    <row r="804" spans="1:10" s="36" customFormat="1" ht="16.5" hidden="1" customHeight="1">
      <c r="A804" s="29">
        <v>1734</v>
      </c>
      <c r="B804" s="29">
        <v>1194010140</v>
      </c>
      <c r="C804" s="37" t="s">
        <v>915</v>
      </c>
      <c r="D804" s="37" t="s">
        <v>895</v>
      </c>
      <c r="E804" s="29" t="str">
        <f t="shared" si="15"/>
        <v>9</v>
      </c>
      <c r="F804" s="83" t="s">
        <v>2046</v>
      </c>
      <c r="G804" s="82">
        <v>2133111300101</v>
      </c>
      <c r="H804" s="40" t="s">
        <v>114</v>
      </c>
      <c r="I804" s="40" t="s">
        <v>1865</v>
      </c>
      <c r="J804" s="30">
        <v>3</v>
      </c>
    </row>
    <row r="805" spans="1:10" s="36" customFormat="1" ht="16.5" hidden="1" customHeight="1">
      <c r="A805" s="29">
        <v>2293</v>
      </c>
      <c r="B805" s="29">
        <v>1194010140</v>
      </c>
      <c r="C805" s="37" t="s">
        <v>915</v>
      </c>
      <c r="D805" s="37" t="s">
        <v>895</v>
      </c>
      <c r="E805" s="29" t="str">
        <f t="shared" si="15"/>
        <v>9</v>
      </c>
      <c r="F805" s="83" t="s">
        <v>2042</v>
      </c>
      <c r="G805" s="82">
        <v>2133119100801</v>
      </c>
      <c r="H805" s="40" t="s">
        <v>838</v>
      </c>
      <c r="I805" s="40"/>
      <c r="J805" s="30">
        <v>2</v>
      </c>
    </row>
    <row r="806" spans="1:10" s="36" customFormat="1" ht="16.5" hidden="1" customHeight="1">
      <c r="A806" s="29">
        <v>1698</v>
      </c>
      <c r="B806" s="29">
        <v>1194010142</v>
      </c>
      <c r="C806" s="37" t="s">
        <v>867</v>
      </c>
      <c r="D806" s="37" t="s">
        <v>847</v>
      </c>
      <c r="E806" s="29" t="str">
        <f t="shared" si="15"/>
        <v>9</v>
      </c>
      <c r="F806" s="84" t="s">
        <v>2048</v>
      </c>
      <c r="G806" s="82">
        <v>2133111200102</v>
      </c>
      <c r="H806" s="40" t="s">
        <v>765</v>
      </c>
      <c r="I806" s="40" t="s">
        <v>1866</v>
      </c>
      <c r="J806" s="30">
        <v>3</v>
      </c>
    </row>
    <row r="807" spans="1:10" s="36" customFormat="1" ht="16.5" hidden="1" customHeight="1">
      <c r="A807" s="29">
        <v>1735</v>
      </c>
      <c r="B807" s="29">
        <v>1194010142</v>
      </c>
      <c r="C807" s="37" t="s">
        <v>867</v>
      </c>
      <c r="D807" s="37" t="s">
        <v>847</v>
      </c>
      <c r="E807" s="29" t="str">
        <f t="shared" si="15"/>
        <v>9</v>
      </c>
      <c r="F807" s="83" t="s">
        <v>2046</v>
      </c>
      <c r="G807" s="82">
        <v>2133111300101</v>
      </c>
      <c r="H807" s="40" t="s">
        <v>114</v>
      </c>
      <c r="I807" s="40" t="s">
        <v>1865</v>
      </c>
      <c r="J807" s="30">
        <v>3</v>
      </c>
    </row>
    <row r="808" spans="1:10" s="36" customFormat="1" ht="16.5" hidden="1" customHeight="1">
      <c r="A808" s="29">
        <v>1950</v>
      </c>
      <c r="B808" s="29">
        <v>1194010142</v>
      </c>
      <c r="C808" s="37" t="s">
        <v>867</v>
      </c>
      <c r="D808" s="37" t="s">
        <v>847</v>
      </c>
      <c r="E808" s="29" t="str">
        <f t="shared" si="15"/>
        <v>9</v>
      </c>
      <c r="F808" s="83" t="s">
        <v>2049</v>
      </c>
      <c r="G808" s="82">
        <v>2133111900401</v>
      </c>
      <c r="H808" s="40" t="s">
        <v>784</v>
      </c>
      <c r="I808" s="40" t="s">
        <v>1869</v>
      </c>
      <c r="J808" s="30">
        <v>3</v>
      </c>
    </row>
    <row r="809" spans="1:10" s="36" customFormat="1" ht="16.5" hidden="1" customHeight="1">
      <c r="A809" s="29">
        <v>905</v>
      </c>
      <c r="B809" s="29">
        <v>1194010150</v>
      </c>
      <c r="C809" s="37" t="s">
        <v>854</v>
      </c>
      <c r="D809" s="52" t="s">
        <v>847</v>
      </c>
      <c r="E809" s="29" t="str">
        <f t="shared" si="15"/>
        <v>9</v>
      </c>
      <c r="F809" s="83" t="s">
        <v>2044</v>
      </c>
      <c r="G809" s="82">
        <v>2133111008701</v>
      </c>
      <c r="H809" s="40" t="s">
        <v>1762</v>
      </c>
      <c r="I809" s="40"/>
      <c r="J809" s="30">
        <v>2</v>
      </c>
    </row>
    <row r="810" spans="1:10" s="36" customFormat="1" ht="16.5" hidden="1" customHeight="1">
      <c r="A810" s="29">
        <v>1951</v>
      </c>
      <c r="B810" s="29">
        <v>1194010150</v>
      </c>
      <c r="C810" s="37" t="s">
        <v>854</v>
      </c>
      <c r="D810" s="37" t="s">
        <v>847</v>
      </c>
      <c r="E810" s="29" t="str">
        <f t="shared" si="15"/>
        <v>9</v>
      </c>
      <c r="F810" s="83" t="s">
        <v>2049</v>
      </c>
      <c r="G810" s="82">
        <v>2133111900401</v>
      </c>
      <c r="H810" s="40" t="s">
        <v>784</v>
      </c>
      <c r="I810" s="40" t="s">
        <v>1869</v>
      </c>
      <c r="J810" s="30">
        <v>3</v>
      </c>
    </row>
    <row r="811" spans="1:10" s="36" customFormat="1" ht="16.5" hidden="1" customHeight="1">
      <c r="A811" s="29">
        <v>2207</v>
      </c>
      <c r="B811" s="29">
        <v>1194010150</v>
      </c>
      <c r="C811" s="37" t="s">
        <v>854</v>
      </c>
      <c r="D811" s="37" t="s">
        <v>847</v>
      </c>
      <c r="E811" s="29" t="str">
        <f t="shared" si="15"/>
        <v>9</v>
      </c>
      <c r="F811" s="83" t="s">
        <v>2042</v>
      </c>
      <c r="G811" s="82">
        <v>2133119100705</v>
      </c>
      <c r="H811" s="40" t="s">
        <v>179</v>
      </c>
      <c r="I811" s="40" t="s">
        <v>1871</v>
      </c>
      <c r="J811" s="30">
        <v>3</v>
      </c>
    </row>
    <row r="812" spans="1:10" s="36" customFormat="1" ht="16.5" hidden="1" customHeight="1">
      <c r="A812" s="29">
        <v>1699</v>
      </c>
      <c r="B812" s="29">
        <v>1194010151</v>
      </c>
      <c r="C812" s="37" t="s">
        <v>879</v>
      </c>
      <c r="D812" s="37" t="s">
        <v>870</v>
      </c>
      <c r="E812" s="29" t="str">
        <f t="shared" si="15"/>
        <v>9</v>
      </c>
      <c r="F812" s="84" t="s">
        <v>2048</v>
      </c>
      <c r="G812" s="82">
        <v>2133111200102</v>
      </c>
      <c r="H812" s="40" t="s">
        <v>765</v>
      </c>
      <c r="I812" s="40" t="s">
        <v>1866</v>
      </c>
      <c r="J812" s="30">
        <v>3</v>
      </c>
    </row>
    <row r="813" spans="1:10" s="36" customFormat="1" ht="16.5" hidden="1" customHeight="1">
      <c r="A813" s="29">
        <v>1952</v>
      </c>
      <c r="B813" s="29">
        <v>1194010151</v>
      </c>
      <c r="C813" s="37" t="s">
        <v>879</v>
      </c>
      <c r="D813" s="37" t="s">
        <v>870</v>
      </c>
      <c r="E813" s="29" t="str">
        <f t="shared" si="15"/>
        <v>9</v>
      </c>
      <c r="F813" s="83" t="s">
        <v>2049</v>
      </c>
      <c r="G813" s="82">
        <v>2133111900401</v>
      </c>
      <c r="H813" s="40" t="s">
        <v>784</v>
      </c>
      <c r="I813" s="40" t="s">
        <v>1869</v>
      </c>
      <c r="J813" s="30">
        <v>3</v>
      </c>
    </row>
    <row r="814" spans="1:10" s="36" customFormat="1" ht="16.5" hidden="1" customHeight="1">
      <c r="A814" s="29">
        <v>2248</v>
      </c>
      <c r="B814" s="29">
        <v>1194010151</v>
      </c>
      <c r="C814" s="37" t="s">
        <v>879</v>
      </c>
      <c r="D814" s="37" t="s">
        <v>870</v>
      </c>
      <c r="E814" s="29" t="str">
        <f t="shared" si="15"/>
        <v>9</v>
      </c>
      <c r="F814" s="83" t="s">
        <v>2042</v>
      </c>
      <c r="G814" s="82">
        <v>2133119100706</v>
      </c>
      <c r="H814" s="40" t="s">
        <v>179</v>
      </c>
      <c r="I814" s="40" t="s">
        <v>1872</v>
      </c>
      <c r="J814" s="30">
        <v>3</v>
      </c>
    </row>
    <row r="815" spans="1:10" s="36" customFormat="1" ht="16.5" hidden="1" customHeight="1">
      <c r="A815" s="29">
        <v>906</v>
      </c>
      <c r="B815" s="29">
        <v>1194010157</v>
      </c>
      <c r="C815" s="37" t="s">
        <v>836</v>
      </c>
      <c r="D815" s="52" t="s">
        <v>828</v>
      </c>
      <c r="E815" s="29" t="str">
        <f t="shared" si="15"/>
        <v>9</v>
      </c>
      <c r="F815" s="83" t="s">
        <v>2044</v>
      </c>
      <c r="G815" s="82">
        <v>2133111008701</v>
      </c>
      <c r="H815" s="40" t="s">
        <v>1762</v>
      </c>
      <c r="I815" s="40"/>
      <c r="J815" s="30">
        <v>2</v>
      </c>
    </row>
    <row r="816" spans="1:10" s="36" customFormat="1" ht="16.5" hidden="1" customHeight="1">
      <c r="A816" s="29">
        <v>2208</v>
      </c>
      <c r="B816" s="29">
        <v>1194010157</v>
      </c>
      <c r="C816" s="37" t="s">
        <v>836</v>
      </c>
      <c r="D816" s="37" t="s">
        <v>828</v>
      </c>
      <c r="E816" s="29" t="str">
        <f t="shared" si="15"/>
        <v>9</v>
      </c>
      <c r="F816" s="83" t="s">
        <v>2042</v>
      </c>
      <c r="G816" s="82">
        <v>2133119100705</v>
      </c>
      <c r="H816" s="40" t="s">
        <v>179</v>
      </c>
      <c r="I816" s="40" t="s">
        <v>1871</v>
      </c>
      <c r="J816" s="30">
        <v>3</v>
      </c>
    </row>
    <row r="817" spans="1:10" s="36" customFormat="1" ht="16.5" hidden="1" customHeight="1">
      <c r="A817" s="29">
        <v>2209</v>
      </c>
      <c r="B817" s="29">
        <v>1194010158</v>
      </c>
      <c r="C817" s="37" t="s">
        <v>868</v>
      </c>
      <c r="D817" s="37" t="s">
        <v>847</v>
      </c>
      <c r="E817" s="29" t="str">
        <f t="shared" si="15"/>
        <v>9</v>
      </c>
      <c r="F817" s="83" t="s">
        <v>2042</v>
      </c>
      <c r="G817" s="82">
        <v>2133119100705</v>
      </c>
      <c r="H817" s="40" t="s">
        <v>179</v>
      </c>
      <c r="I817" s="40" t="s">
        <v>1871</v>
      </c>
      <c r="J817" s="30" t="s">
        <v>919</v>
      </c>
    </row>
    <row r="818" spans="1:10" s="36" customFormat="1" ht="16.5" hidden="1" customHeight="1">
      <c r="A818" s="29">
        <v>1736</v>
      </c>
      <c r="B818" s="29">
        <v>1194010165</v>
      </c>
      <c r="C818" s="37" t="s">
        <v>827</v>
      </c>
      <c r="D818" s="37" t="s">
        <v>828</v>
      </c>
      <c r="E818" s="29" t="str">
        <f t="shared" si="15"/>
        <v>9</v>
      </c>
      <c r="F818" s="83" t="s">
        <v>2046</v>
      </c>
      <c r="G818" s="82">
        <v>2133111300101</v>
      </c>
      <c r="H818" s="40" t="s">
        <v>114</v>
      </c>
      <c r="I818" s="40" t="s">
        <v>1865</v>
      </c>
      <c r="J818" s="30">
        <v>3</v>
      </c>
    </row>
    <row r="819" spans="1:10" s="36" customFormat="1" ht="16.5" hidden="1" customHeight="1">
      <c r="A819" s="29">
        <v>2160</v>
      </c>
      <c r="B819" s="29">
        <v>1194010165</v>
      </c>
      <c r="C819" s="37" t="s">
        <v>827</v>
      </c>
      <c r="D819" s="37" t="s">
        <v>828</v>
      </c>
      <c r="E819" s="29" t="str">
        <f t="shared" si="15"/>
        <v>9</v>
      </c>
      <c r="F819" s="83" t="s">
        <v>2043</v>
      </c>
      <c r="G819" s="82">
        <v>2133119100704</v>
      </c>
      <c r="H819" s="40" t="s">
        <v>179</v>
      </c>
      <c r="I819" s="40" t="s">
        <v>1868</v>
      </c>
      <c r="J819" s="30">
        <v>3</v>
      </c>
    </row>
    <row r="820" spans="1:10" s="36" customFormat="1" ht="16.5" hidden="1" customHeight="1">
      <c r="A820" s="29">
        <v>2210</v>
      </c>
      <c r="B820" s="29">
        <v>1194010167</v>
      </c>
      <c r="C820" s="37" t="s">
        <v>881</v>
      </c>
      <c r="D820" s="37" t="s">
        <v>870</v>
      </c>
      <c r="E820" s="29" t="str">
        <f t="shared" si="15"/>
        <v>9</v>
      </c>
      <c r="F820" s="83" t="s">
        <v>2042</v>
      </c>
      <c r="G820" s="82">
        <v>2133119100705</v>
      </c>
      <c r="H820" s="40" t="s">
        <v>179</v>
      </c>
      <c r="I820" s="40" t="s">
        <v>1871</v>
      </c>
      <c r="J820" s="30">
        <v>3</v>
      </c>
    </row>
    <row r="821" spans="1:10" s="36" customFormat="1" ht="16.5" hidden="1" customHeight="1">
      <c r="A821" s="29">
        <v>1953</v>
      </c>
      <c r="B821" s="29">
        <v>1194010170</v>
      </c>
      <c r="C821" s="37" t="s">
        <v>862</v>
      </c>
      <c r="D821" s="37" t="s">
        <v>847</v>
      </c>
      <c r="E821" s="29" t="str">
        <f t="shared" si="15"/>
        <v>9</v>
      </c>
      <c r="F821" s="83" t="s">
        <v>2049</v>
      </c>
      <c r="G821" s="82">
        <v>2133111900401</v>
      </c>
      <c r="H821" s="40" t="s">
        <v>784</v>
      </c>
      <c r="I821" s="40" t="s">
        <v>1869</v>
      </c>
      <c r="J821" s="30">
        <v>3</v>
      </c>
    </row>
    <row r="822" spans="1:10" s="36" customFormat="1" ht="16.5" hidden="1" customHeight="1">
      <c r="A822" s="29">
        <v>1700</v>
      </c>
      <c r="B822" s="29">
        <v>1194010172</v>
      </c>
      <c r="C822" s="37" t="s">
        <v>911</v>
      </c>
      <c r="D822" s="37" t="s">
        <v>895</v>
      </c>
      <c r="E822" s="29" t="str">
        <f t="shared" si="15"/>
        <v>9</v>
      </c>
      <c r="F822" s="84" t="s">
        <v>2048</v>
      </c>
      <c r="G822" s="82">
        <v>2133111200102</v>
      </c>
      <c r="H822" s="40" t="s">
        <v>765</v>
      </c>
      <c r="I822" s="40" t="s">
        <v>1866</v>
      </c>
      <c r="J822" s="30">
        <v>3</v>
      </c>
    </row>
    <row r="823" spans="1:10" s="36" customFormat="1" ht="16.5" hidden="1" customHeight="1">
      <c r="A823" s="29">
        <v>1954</v>
      </c>
      <c r="B823" s="29">
        <v>1194010172</v>
      </c>
      <c r="C823" s="37" t="s">
        <v>911</v>
      </c>
      <c r="D823" s="37" t="s">
        <v>895</v>
      </c>
      <c r="E823" s="29" t="str">
        <f t="shared" si="15"/>
        <v>9</v>
      </c>
      <c r="F823" s="83" t="s">
        <v>2049</v>
      </c>
      <c r="G823" s="82">
        <v>2133111900401</v>
      </c>
      <c r="H823" s="40" t="s">
        <v>784</v>
      </c>
      <c r="I823" s="40" t="s">
        <v>1869</v>
      </c>
      <c r="J823" s="30">
        <v>3</v>
      </c>
    </row>
    <row r="824" spans="1:10" s="36" customFormat="1" ht="16.5" hidden="1" customHeight="1">
      <c r="A824" s="29">
        <v>2249</v>
      </c>
      <c r="B824" s="29">
        <v>1194010172</v>
      </c>
      <c r="C824" s="37" t="s">
        <v>911</v>
      </c>
      <c r="D824" s="37" t="s">
        <v>895</v>
      </c>
      <c r="E824" s="29" t="str">
        <f t="shared" si="15"/>
        <v>9</v>
      </c>
      <c r="F824" s="83" t="s">
        <v>2042</v>
      </c>
      <c r="G824" s="82">
        <v>2133119100706</v>
      </c>
      <c r="H824" s="40" t="s">
        <v>179</v>
      </c>
      <c r="I824" s="40" t="s">
        <v>1872</v>
      </c>
      <c r="J824" s="30">
        <v>3</v>
      </c>
    </row>
    <row r="825" spans="1:10" s="36" customFormat="1" ht="16.5" hidden="1" customHeight="1">
      <c r="A825" s="29">
        <v>1737</v>
      </c>
      <c r="B825" s="29">
        <v>1194010183</v>
      </c>
      <c r="C825" s="37" t="s">
        <v>882</v>
      </c>
      <c r="D825" s="37" t="s">
        <v>870</v>
      </c>
      <c r="E825" s="29" t="str">
        <f t="shared" si="15"/>
        <v>9</v>
      </c>
      <c r="F825" s="83" t="s">
        <v>2046</v>
      </c>
      <c r="G825" s="82">
        <v>2133111300101</v>
      </c>
      <c r="H825" s="40" t="s">
        <v>114</v>
      </c>
      <c r="I825" s="40" t="s">
        <v>1865</v>
      </c>
      <c r="J825" s="30">
        <v>3</v>
      </c>
    </row>
    <row r="826" spans="1:10" s="36" customFormat="1" ht="16.5" hidden="1" customHeight="1">
      <c r="A826" s="29">
        <v>2250</v>
      </c>
      <c r="B826" s="29">
        <v>1194010183</v>
      </c>
      <c r="C826" s="37" t="s">
        <v>882</v>
      </c>
      <c r="D826" s="37" t="s">
        <v>870</v>
      </c>
      <c r="E826" s="29" t="str">
        <f t="shared" si="15"/>
        <v>9</v>
      </c>
      <c r="F826" s="83" t="s">
        <v>2042</v>
      </c>
      <c r="G826" s="82">
        <v>2133119100706</v>
      </c>
      <c r="H826" s="40" t="s">
        <v>179</v>
      </c>
      <c r="I826" s="40" t="s">
        <v>1872</v>
      </c>
      <c r="J826" s="30">
        <v>3</v>
      </c>
    </row>
    <row r="827" spans="1:10" s="36" customFormat="1" ht="16.5" hidden="1" customHeight="1">
      <c r="A827" s="29">
        <v>2251</v>
      </c>
      <c r="B827" s="29">
        <v>1194010187</v>
      </c>
      <c r="C827" s="37" t="s">
        <v>878</v>
      </c>
      <c r="D827" s="37" t="s">
        <v>870</v>
      </c>
      <c r="E827" s="29" t="str">
        <f t="shared" si="15"/>
        <v>9</v>
      </c>
      <c r="F827" s="83" t="s">
        <v>2042</v>
      </c>
      <c r="G827" s="82">
        <v>2133119100706</v>
      </c>
      <c r="H827" s="40" t="s">
        <v>179</v>
      </c>
      <c r="I827" s="40" t="s">
        <v>1872</v>
      </c>
      <c r="J827" s="30">
        <v>3</v>
      </c>
    </row>
    <row r="828" spans="1:10" s="36" customFormat="1" ht="16.5" hidden="1" customHeight="1">
      <c r="A828" s="29">
        <v>1701</v>
      </c>
      <c r="B828" s="29">
        <v>1194010188</v>
      </c>
      <c r="C828" s="37" t="s">
        <v>905</v>
      </c>
      <c r="D828" s="37" t="s">
        <v>895</v>
      </c>
      <c r="E828" s="29" t="str">
        <f t="shared" si="15"/>
        <v>9</v>
      </c>
      <c r="F828" s="84" t="s">
        <v>2048</v>
      </c>
      <c r="G828" s="82">
        <v>2133111200102</v>
      </c>
      <c r="H828" s="40" t="s">
        <v>765</v>
      </c>
      <c r="I828" s="40" t="s">
        <v>1866</v>
      </c>
      <c r="J828" s="30">
        <v>3</v>
      </c>
    </row>
    <row r="829" spans="1:10" s="36" customFormat="1" ht="16.5" hidden="1" customHeight="1">
      <c r="A829" s="29">
        <v>1955</v>
      </c>
      <c r="B829" s="29">
        <v>1194010188</v>
      </c>
      <c r="C829" s="37" t="s">
        <v>905</v>
      </c>
      <c r="D829" s="37" t="s">
        <v>895</v>
      </c>
      <c r="E829" s="29" t="str">
        <f t="shared" si="15"/>
        <v>9</v>
      </c>
      <c r="F829" s="83" t="s">
        <v>2049</v>
      </c>
      <c r="G829" s="82">
        <v>2133111900401</v>
      </c>
      <c r="H829" s="40" t="s">
        <v>784</v>
      </c>
      <c r="I829" s="40" t="s">
        <v>1869</v>
      </c>
      <c r="J829" s="30">
        <v>3</v>
      </c>
    </row>
    <row r="830" spans="1:10" s="36" customFormat="1" ht="16.5" hidden="1" customHeight="1">
      <c r="A830" s="29">
        <v>1738</v>
      </c>
      <c r="B830" s="29">
        <v>1194010189</v>
      </c>
      <c r="C830" s="37" t="s">
        <v>844</v>
      </c>
      <c r="D830" s="37" t="s">
        <v>828</v>
      </c>
      <c r="E830" s="29" t="str">
        <f t="shared" si="15"/>
        <v>9</v>
      </c>
      <c r="F830" s="83" t="s">
        <v>2046</v>
      </c>
      <c r="G830" s="82">
        <v>2133111300101</v>
      </c>
      <c r="H830" s="40" t="s">
        <v>114</v>
      </c>
      <c r="I830" s="40" t="s">
        <v>1865</v>
      </c>
      <c r="J830" s="30">
        <v>3</v>
      </c>
    </row>
    <row r="831" spans="1:10" s="36" customFormat="1" ht="16.5" hidden="1" customHeight="1">
      <c r="A831" s="29">
        <v>2252</v>
      </c>
      <c r="B831" s="29">
        <v>1194010199</v>
      </c>
      <c r="C831" s="37" t="s">
        <v>877</v>
      </c>
      <c r="D831" s="37" t="s">
        <v>870</v>
      </c>
      <c r="E831" s="29" t="str">
        <f t="shared" si="15"/>
        <v>9</v>
      </c>
      <c r="F831" s="83" t="s">
        <v>2042</v>
      </c>
      <c r="G831" s="82">
        <v>2133119100706</v>
      </c>
      <c r="H831" s="40" t="s">
        <v>179</v>
      </c>
      <c r="I831" s="40" t="s">
        <v>1872</v>
      </c>
      <c r="J831" s="30">
        <v>3</v>
      </c>
    </row>
    <row r="832" spans="1:10" s="36" customFormat="1" ht="16.5" hidden="1" customHeight="1">
      <c r="A832" s="29">
        <v>1615</v>
      </c>
      <c r="B832" s="29">
        <v>1194010206</v>
      </c>
      <c r="C832" s="37" t="s">
        <v>846</v>
      </c>
      <c r="D832" s="37" t="s">
        <v>847</v>
      </c>
      <c r="E832" s="29" t="str">
        <f t="shared" si="15"/>
        <v>9</v>
      </c>
      <c r="F832" s="87" t="s">
        <v>2051</v>
      </c>
      <c r="G832" s="82">
        <v>2133111300302</v>
      </c>
      <c r="H832" s="40" t="s">
        <v>757</v>
      </c>
      <c r="I832" s="40" t="s">
        <v>1866</v>
      </c>
      <c r="J832" s="30">
        <v>3</v>
      </c>
    </row>
    <row r="833" spans="1:10" s="36" customFormat="1" ht="16.5" hidden="1" customHeight="1">
      <c r="A833" s="29">
        <v>1702</v>
      </c>
      <c r="B833" s="29">
        <v>1194010209</v>
      </c>
      <c r="C833" s="37" t="s">
        <v>830</v>
      </c>
      <c r="D833" s="37" t="s">
        <v>828</v>
      </c>
      <c r="E833" s="29" t="str">
        <f t="shared" si="15"/>
        <v>9</v>
      </c>
      <c r="F833" s="84" t="s">
        <v>2048</v>
      </c>
      <c r="G833" s="82">
        <v>2133111200101</v>
      </c>
      <c r="H833" s="40" t="s">
        <v>765</v>
      </c>
      <c r="I833" s="40" t="s">
        <v>1865</v>
      </c>
      <c r="J833" s="30">
        <v>3</v>
      </c>
    </row>
    <row r="834" spans="1:10" s="36" customFormat="1" ht="16.5" hidden="1" customHeight="1">
      <c r="A834" s="29">
        <v>1989</v>
      </c>
      <c r="B834" s="29">
        <v>1194010209</v>
      </c>
      <c r="C834" s="37" t="s">
        <v>830</v>
      </c>
      <c r="D834" s="37" t="s">
        <v>828</v>
      </c>
      <c r="E834" s="29" t="str">
        <f t="shared" si="15"/>
        <v>9</v>
      </c>
      <c r="F834" s="83" t="s">
        <v>2045</v>
      </c>
      <c r="G834" s="82">
        <v>2133119100901</v>
      </c>
      <c r="H834" s="40" t="s">
        <v>831</v>
      </c>
      <c r="I834" s="40"/>
      <c r="J834" s="30">
        <v>2</v>
      </c>
    </row>
    <row r="835" spans="1:10" s="36" customFormat="1" ht="16.5" hidden="1" customHeight="1">
      <c r="A835" s="29">
        <v>907</v>
      </c>
      <c r="B835" s="29">
        <v>1194010211</v>
      </c>
      <c r="C835" s="37" t="s">
        <v>859</v>
      </c>
      <c r="D835" s="52" t="s">
        <v>847</v>
      </c>
      <c r="E835" s="29" t="str">
        <f t="shared" si="15"/>
        <v>9</v>
      </c>
      <c r="F835" s="83" t="s">
        <v>2044</v>
      </c>
      <c r="G835" s="82">
        <v>2133111008701</v>
      </c>
      <c r="H835" s="40" t="s">
        <v>1762</v>
      </c>
      <c r="I835" s="40"/>
      <c r="J835" s="30">
        <v>2</v>
      </c>
    </row>
    <row r="836" spans="1:10" s="36" customFormat="1" ht="16.5" hidden="1" customHeight="1">
      <c r="A836" s="29">
        <v>1956</v>
      </c>
      <c r="B836" s="29">
        <v>1194010211</v>
      </c>
      <c r="C836" s="37" t="s">
        <v>859</v>
      </c>
      <c r="D836" s="37" t="s">
        <v>847</v>
      </c>
      <c r="E836" s="29" t="str">
        <f t="shared" si="15"/>
        <v>9</v>
      </c>
      <c r="F836" s="83" t="s">
        <v>2049</v>
      </c>
      <c r="G836" s="82">
        <v>2133111900401</v>
      </c>
      <c r="H836" s="40" t="s">
        <v>784</v>
      </c>
      <c r="I836" s="40" t="s">
        <v>1869</v>
      </c>
      <c r="J836" s="30">
        <v>3</v>
      </c>
    </row>
    <row r="837" spans="1:10" s="36" customFormat="1" ht="16.5" hidden="1" customHeight="1">
      <c r="A837" s="29">
        <v>970</v>
      </c>
      <c r="B837" s="29">
        <v>1194010215</v>
      </c>
      <c r="C837" s="37" t="s">
        <v>873</v>
      </c>
      <c r="D837" s="52" t="s">
        <v>870</v>
      </c>
      <c r="E837" s="29" t="str">
        <f t="shared" si="15"/>
        <v>9</v>
      </c>
      <c r="F837" s="86" t="s">
        <v>2050</v>
      </c>
      <c r="G837" s="82">
        <v>2133112308201</v>
      </c>
      <c r="H837" s="40" t="s">
        <v>1625</v>
      </c>
      <c r="I837" s="40"/>
      <c r="J837" s="30">
        <v>3</v>
      </c>
    </row>
    <row r="838" spans="1:10" s="36" customFormat="1" ht="16.5" hidden="1" customHeight="1">
      <c r="A838" s="29">
        <v>1909</v>
      </c>
      <c r="B838" s="29">
        <v>1194010215</v>
      </c>
      <c r="C838" s="37" t="s">
        <v>873</v>
      </c>
      <c r="D838" s="37" t="s">
        <v>870</v>
      </c>
      <c r="E838" s="29" t="str">
        <f t="shared" si="15"/>
        <v>9</v>
      </c>
      <c r="F838" s="83" t="s">
        <v>2049</v>
      </c>
      <c r="G838" s="82">
        <v>2133117900801</v>
      </c>
      <c r="H838" s="40" t="s">
        <v>777</v>
      </c>
      <c r="I838" s="40"/>
      <c r="J838" s="30">
        <v>2</v>
      </c>
    </row>
    <row r="839" spans="1:10" s="36" customFormat="1" ht="16.5" hidden="1" customHeight="1">
      <c r="A839" s="29">
        <v>1589</v>
      </c>
      <c r="B839" s="29">
        <v>1194010220</v>
      </c>
      <c r="C839" s="37" t="s">
        <v>898</v>
      </c>
      <c r="D839" s="37" t="s">
        <v>895</v>
      </c>
      <c r="E839" s="29" t="str">
        <f t="shared" si="15"/>
        <v>9</v>
      </c>
      <c r="F839" s="87" t="s">
        <v>2051</v>
      </c>
      <c r="G839" s="82">
        <v>2133111300301</v>
      </c>
      <c r="H839" s="40" t="s">
        <v>757</v>
      </c>
      <c r="I839" s="40" t="s">
        <v>1865</v>
      </c>
      <c r="J839" s="30">
        <v>3</v>
      </c>
    </row>
    <row r="840" spans="1:10" s="36" customFormat="1" ht="16.5" hidden="1" customHeight="1">
      <c r="A840" s="29">
        <v>1616</v>
      </c>
      <c r="B840" s="29">
        <v>1194010221</v>
      </c>
      <c r="C840" s="37" t="s">
        <v>834</v>
      </c>
      <c r="D840" s="37" t="s">
        <v>828</v>
      </c>
      <c r="E840" s="29" t="str">
        <f t="shared" si="15"/>
        <v>9</v>
      </c>
      <c r="F840" s="87" t="s">
        <v>2051</v>
      </c>
      <c r="G840" s="82">
        <v>2133111300302</v>
      </c>
      <c r="H840" s="40" t="s">
        <v>757</v>
      </c>
      <c r="I840" s="40" t="s">
        <v>1866</v>
      </c>
      <c r="J840" s="30">
        <v>3</v>
      </c>
    </row>
    <row r="841" spans="1:10" s="36" customFormat="1" ht="16.5" hidden="1" customHeight="1">
      <c r="A841" s="29">
        <v>495</v>
      </c>
      <c r="B841" s="29">
        <v>1191070075</v>
      </c>
      <c r="C841" s="37" t="s">
        <v>1354</v>
      </c>
      <c r="D841" s="37" t="s">
        <v>1352</v>
      </c>
      <c r="E841" s="29" t="str">
        <f t="shared" si="15"/>
        <v>9</v>
      </c>
      <c r="F841" s="83" t="s">
        <v>2052</v>
      </c>
      <c r="G841" s="82">
        <v>2133111203801</v>
      </c>
      <c r="H841" s="40" t="s">
        <v>25</v>
      </c>
      <c r="I841" s="40"/>
      <c r="J841" s="30">
        <v>1</v>
      </c>
    </row>
    <row r="842" spans="1:10" s="36" customFormat="1" ht="16.5" hidden="1" customHeight="1">
      <c r="A842" s="29">
        <v>496</v>
      </c>
      <c r="B842" s="29">
        <v>1191120017</v>
      </c>
      <c r="C842" s="37" t="s">
        <v>635</v>
      </c>
      <c r="D842" s="37" t="s">
        <v>477</v>
      </c>
      <c r="E842" s="29">
        <v>9</v>
      </c>
      <c r="F842" s="83" t="s">
        <v>2052</v>
      </c>
      <c r="G842" s="82">
        <v>2133111203801</v>
      </c>
      <c r="H842" s="40" t="s">
        <v>25</v>
      </c>
      <c r="I842" s="40"/>
      <c r="J842" s="30">
        <v>1</v>
      </c>
    </row>
    <row r="843" spans="1:10" s="36" customFormat="1" ht="16.5" hidden="1" customHeight="1">
      <c r="A843" s="29">
        <v>948</v>
      </c>
      <c r="B843" s="29">
        <v>1194010223</v>
      </c>
      <c r="C843" s="37" t="s">
        <v>885</v>
      </c>
      <c r="D843" s="52" t="s">
        <v>870</v>
      </c>
      <c r="E843" s="29" t="str">
        <f>RIGHT(D843,1)</f>
        <v>9</v>
      </c>
      <c r="F843" s="87" t="s">
        <v>2051</v>
      </c>
      <c r="G843" s="82">
        <v>2133111000201</v>
      </c>
      <c r="H843" s="40" t="s">
        <v>1624</v>
      </c>
      <c r="I843" s="40"/>
      <c r="J843" s="30">
        <v>2</v>
      </c>
    </row>
    <row r="844" spans="1:10" s="36" customFormat="1" ht="16.5" hidden="1" customHeight="1">
      <c r="A844" s="29">
        <v>1153</v>
      </c>
      <c r="B844" s="29">
        <v>1194010223</v>
      </c>
      <c r="C844" s="37" t="s">
        <v>885</v>
      </c>
      <c r="D844" s="52" t="s">
        <v>870</v>
      </c>
      <c r="E844" s="29" t="str">
        <f>RIGHT(D844,1)</f>
        <v>9</v>
      </c>
      <c r="F844" s="86" t="s">
        <v>2050</v>
      </c>
      <c r="G844" s="82">
        <v>2133111600101</v>
      </c>
      <c r="H844" s="40" t="s">
        <v>178</v>
      </c>
      <c r="I844" s="40"/>
      <c r="J844" s="30">
        <v>2</v>
      </c>
    </row>
    <row r="845" spans="1:10" s="36" customFormat="1" ht="16.5" hidden="1" customHeight="1">
      <c r="A845" s="29">
        <v>1990</v>
      </c>
      <c r="B845" s="29">
        <v>1194010223</v>
      </c>
      <c r="C845" s="37" t="s">
        <v>885</v>
      </c>
      <c r="D845" s="37" t="s">
        <v>870</v>
      </c>
      <c r="E845" s="29" t="str">
        <f>RIGHT(D845,1)</f>
        <v>9</v>
      </c>
      <c r="F845" s="83" t="s">
        <v>2045</v>
      </c>
      <c r="G845" s="82">
        <v>2133119100901</v>
      </c>
      <c r="H845" s="40" t="s">
        <v>831</v>
      </c>
      <c r="I845" s="40"/>
      <c r="J845" s="30">
        <v>2</v>
      </c>
    </row>
    <row r="846" spans="1:10" s="36" customFormat="1" ht="16.5" hidden="1" customHeight="1">
      <c r="A846" s="29">
        <v>2294</v>
      </c>
      <c r="B846" s="29">
        <v>1194010223</v>
      </c>
      <c r="C846" s="37" t="s">
        <v>885</v>
      </c>
      <c r="D846" s="37" t="s">
        <v>870</v>
      </c>
      <c r="E846" s="29" t="str">
        <f>RIGHT(D846,1)</f>
        <v>9</v>
      </c>
      <c r="F846" s="83" t="s">
        <v>2042</v>
      </c>
      <c r="G846" s="82">
        <v>2133119100801</v>
      </c>
      <c r="H846" s="40" t="s">
        <v>838</v>
      </c>
      <c r="I846" s="40"/>
      <c r="J846" s="30">
        <v>2</v>
      </c>
    </row>
    <row r="847" spans="1:10" s="36" customFormat="1" ht="16.5" hidden="1" customHeight="1">
      <c r="A847" s="29">
        <v>949</v>
      </c>
      <c r="B847" s="29">
        <v>1194020001</v>
      </c>
      <c r="C847" s="37" t="s">
        <v>922</v>
      </c>
      <c r="D847" s="52" t="s">
        <v>917</v>
      </c>
      <c r="E847" s="29" t="str">
        <f>RIGHT(D847,1)</f>
        <v>9</v>
      </c>
      <c r="F847" s="87" t="s">
        <v>2051</v>
      </c>
      <c r="G847" s="82">
        <v>2133111000201</v>
      </c>
      <c r="H847" s="40" t="s">
        <v>1624</v>
      </c>
      <c r="I847" s="40"/>
      <c r="J847" s="30">
        <v>2</v>
      </c>
    </row>
    <row r="848" spans="1:10" s="36" customFormat="1" ht="16.5" hidden="1" customHeight="1">
      <c r="A848" s="29">
        <v>1807</v>
      </c>
      <c r="B848" s="29">
        <v>1194020001</v>
      </c>
      <c r="C848" s="37" t="s">
        <v>1835</v>
      </c>
      <c r="D848" s="37" t="s">
        <v>1816</v>
      </c>
      <c r="E848" s="29">
        <v>9</v>
      </c>
      <c r="F848" s="83" t="s">
        <v>2045</v>
      </c>
      <c r="G848" s="82">
        <v>2133111701101</v>
      </c>
      <c r="H848" s="40" t="s">
        <v>1808</v>
      </c>
      <c r="I848" s="40" t="s">
        <v>1865</v>
      </c>
      <c r="J848" s="30">
        <v>3</v>
      </c>
    </row>
    <row r="849" spans="1:10" s="36" customFormat="1" ht="16.5" hidden="1" customHeight="1">
      <c r="A849" s="29">
        <v>1739</v>
      </c>
      <c r="B849" s="29">
        <v>1194020005</v>
      </c>
      <c r="C849" s="37" t="s">
        <v>924</v>
      </c>
      <c r="D849" s="37" t="s">
        <v>917</v>
      </c>
      <c r="E849" s="29" t="str">
        <f>RIGHT(D849,1)</f>
        <v>9</v>
      </c>
      <c r="F849" s="83" t="s">
        <v>2046</v>
      </c>
      <c r="G849" s="82">
        <v>2133111300102</v>
      </c>
      <c r="H849" s="40" t="s">
        <v>114</v>
      </c>
      <c r="I849" s="40" t="s">
        <v>1866</v>
      </c>
      <c r="J849" s="30">
        <v>3</v>
      </c>
    </row>
    <row r="850" spans="1:10" s="36" customFormat="1" ht="16.5" hidden="1" customHeight="1">
      <c r="A850" s="29">
        <v>1808</v>
      </c>
      <c r="B850" s="29">
        <v>1194020005</v>
      </c>
      <c r="C850" s="37" t="s">
        <v>1065</v>
      </c>
      <c r="D850" s="37" t="s">
        <v>1816</v>
      </c>
      <c r="E850" s="29">
        <v>9</v>
      </c>
      <c r="F850" s="83" t="s">
        <v>2045</v>
      </c>
      <c r="G850" s="82">
        <v>2133111701101</v>
      </c>
      <c r="H850" s="40" t="s">
        <v>1808</v>
      </c>
      <c r="I850" s="40" t="s">
        <v>1865</v>
      </c>
      <c r="J850" s="30">
        <v>3</v>
      </c>
    </row>
    <row r="851" spans="1:10" s="36" customFormat="1" ht="16.5" hidden="1" customHeight="1">
      <c r="A851" s="29">
        <v>1703</v>
      </c>
      <c r="B851" s="29">
        <v>1194020006</v>
      </c>
      <c r="C851" s="37" t="s">
        <v>944</v>
      </c>
      <c r="D851" s="37" t="s">
        <v>934</v>
      </c>
      <c r="E851" s="29" t="str">
        <f>RIGHT(D851,1)</f>
        <v>9</v>
      </c>
      <c r="F851" s="84" t="s">
        <v>2048</v>
      </c>
      <c r="G851" s="82">
        <v>2133111200102</v>
      </c>
      <c r="H851" s="40" t="s">
        <v>765</v>
      </c>
      <c r="I851" s="40" t="s">
        <v>1866</v>
      </c>
      <c r="J851" s="30" t="s">
        <v>919</v>
      </c>
    </row>
    <row r="852" spans="1:10" s="36" customFormat="1" ht="16.5" hidden="1" customHeight="1">
      <c r="A852" s="29">
        <v>1740</v>
      </c>
      <c r="B852" s="29">
        <v>1194020006</v>
      </c>
      <c r="C852" s="37" t="s">
        <v>944</v>
      </c>
      <c r="D852" s="37" t="s">
        <v>934</v>
      </c>
      <c r="E852" s="29" t="str">
        <f>RIGHT(D852,1)</f>
        <v>9</v>
      </c>
      <c r="F852" s="83" t="s">
        <v>2046</v>
      </c>
      <c r="G852" s="82">
        <v>2133111300102</v>
      </c>
      <c r="H852" s="40" t="s">
        <v>114</v>
      </c>
      <c r="I852" s="40" t="s">
        <v>1866</v>
      </c>
      <c r="J852" s="30" t="s">
        <v>919</v>
      </c>
    </row>
    <row r="853" spans="1:10" s="36" customFormat="1" ht="16.5" customHeight="1">
      <c r="A853" s="29">
        <v>1741</v>
      </c>
      <c r="B853" s="29">
        <v>1194020007</v>
      </c>
      <c r="C853" s="37" t="s">
        <v>983</v>
      </c>
      <c r="D853" s="37" t="s">
        <v>977</v>
      </c>
      <c r="E853" s="29" t="str">
        <f>RIGHT(D853,1)</f>
        <v>9</v>
      </c>
      <c r="F853" s="83" t="s">
        <v>2046</v>
      </c>
      <c r="G853" s="82">
        <v>2133111300103</v>
      </c>
      <c r="H853" s="40" t="s">
        <v>114</v>
      </c>
      <c r="I853" s="40" t="s">
        <v>1867</v>
      </c>
      <c r="J853" s="30">
        <v>3</v>
      </c>
    </row>
    <row r="854" spans="1:10" s="36" customFormat="1" ht="16.5" hidden="1" customHeight="1">
      <c r="A854" s="29">
        <v>497</v>
      </c>
      <c r="B854" s="29">
        <v>1191120069</v>
      </c>
      <c r="C854" s="37" t="s">
        <v>650</v>
      </c>
      <c r="D854" s="37" t="s">
        <v>379</v>
      </c>
      <c r="E854" s="29">
        <v>9</v>
      </c>
      <c r="F854" s="83" t="s">
        <v>2052</v>
      </c>
      <c r="G854" s="82">
        <v>2133111203801</v>
      </c>
      <c r="H854" s="40" t="s">
        <v>25</v>
      </c>
      <c r="I854" s="40"/>
      <c r="J854" s="30">
        <v>1</v>
      </c>
    </row>
    <row r="855" spans="1:10" s="36" customFormat="1" ht="16.5" customHeight="1">
      <c r="A855" s="29">
        <v>1742</v>
      </c>
      <c r="B855" s="29">
        <v>1194020009</v>
      </c>
      <c r="C855" s="37" t="s">
        <v>982</v>
      </c>
      <c r="D855" s="37" t="s">
        <v>977</v>
      </c>
      <c r="E855" s="29" t="str">
        <f>RIGHT(D855,1)</f>
        <v>9</v>
      </c>
      <c r="F855" s="83" t="s">
        <v>2046</v>
      </c>
      <c r="G855" s="82">
        <v>2133111300103</v>
      </c>
      <c r="H855" s="40" t="s">
        <v>114</v>
      </c>
      <c r="I855" s="40" t="s">
        <v>1867</v>
      </c>
      <c r="J855" s="30">
        <v>3</v>
      </c>
    </row>
    <row r="856" spans="1:10" s="36" customFormat="1" ht="16.5" hidden="1" customHeight="1">
      <c r="A856" s="29">
        <v>1993</v>
      </c>
      <c r="B856" s="29">
        <v>1194020009</v>
      </c>
      <c r="C856" s="37" t="s">
        <v>982</v>
      </c>
      <c r="D856" s="37" t="s">
        <v>977</v>
      </c>
      <c r="E856" s="29" t="str">
        <f>RIGHT(D856,1)</f>
        <v>9</v>
      </c>
      <c r="F856" s="83" t="s">
        <v>2041</v>
      </c>
      <c r="G856" s="82">
        <v>2133119100701</v>
      </c>
      <c r="H856" s="40" t="s">
        <v>179</v>
      </c>
      <c r="I856" s="40" t="s">
        <v>1865</v>
      </c>
      <c r="J856" s="30">
        <v>3</v>
      </c>
    </row>
    <row r="857" spans="1:10" s="36" customFormat="1" ht="16.5" hidden="1" customHeight="1">
      <c r="A857" s="29">
        <v>498</v>
      </c>
      <c r="B857" s="29">
        <v>1191120090</v>
      </c>
      <c r="C857" s="37" t="s">
        <v>645</v>
      </c>
      <c r="D857" s="37" t="s">
        <v>379</v>
      </c>
      <c r="E857" s="29">
        <v>9</v>
      </c>
      <c r="F857" s="83" t="s">
        <v>2052</v>
      </c>
      <c r="G857" s="82">
        <v>2133111203801</v>
      </c>
      <c r="H857" s="40" t="s">
        <v>25</v>
      </c>
      <c r="I857" s="40"/>
      <c r="J857" s="30">
        <v>1</v>
      </c>
    </row>
    <row r="858" spans="1:10" s="36" customFormat="1" ht="16.5" hidden="1" customHeight="1">
      <c r="A858" s="29">
        <v>1809</v>
      </c>
      <c r="B858" s="29">
        <v>1194020013</v>
      </c>
      <c r="C858" s="37" t="s">
        <v>1848</v>
      </c>
      <c r="D858" s="37" t="s">
        <v>1818</v>
      </c>
      <c r="E858" s="29">
        <v>9</v>
      </c>
      <c r="F858" s="83" t="s">
        <v>2045</v>
      </c>
      <c r="G858" s="82">
        <v>2133111701101</v>
      </c>
      <c r="H858" s="40" t="s">
        <v>1808</v>
      </c>
      <c r="I858" s="40" t="s">
        <v>1865</v>
      </c>
      <c r="J858" s="30">
        <v>3</v>
      </c>
    </row>
    <row r="859" spans="1:10" s="36" customFormat="1" ht="16.5" hidden="1" customHeight="1">
      <c r="A859" s="29">
        <v>1590</v>
      </c>
      <c r="B859" s="29">
        <v>1194020017</v>
      </c>
      <c r="C859" s="37" t="s">
        <v>923</v>
      </c>
      <c r="D859" s="37" t="s">
        <v>917</v>
      </c>
      <c r="E859" s="29" t="str">
        <f>RIGHT(D859,1)</f>
        <v>9</v>
      </c>
      <c r="F859" s="87" t="s">
        <v>2051</v>
      </c>
      <c r="G859" s="82">
        <v>2133111300301</v>
      </c>
      <c r="H859" s="40" t="s">
        <v>757</v>
      </c>
      <c r="I859" s="40" t="s">
        <v>1865</v>
      </c>
      <c r="J859" s="30">
        <v>3</v>
      </c>
    </row>
    <row r="860" spans="1:10" s="36" customFormat="1" ht="16.5" hidden="1" customHeight="1">
      <c r="A860" s="29">
        <v>908</v>
      </c>
      <c r="B860" s="29">
        <v>1194020017</v>
      </c>
      <c r="C860" s="37" t="s">
        <v>923</v>
      </c>
      <c r="D860" s="52" t="s">
        <v>917</v>
      </c>
      <c r="E860" s="29" t="str">
        <f>RIGHT(D860,1)</f>
        <v>9</v>
      </c>
      <c r="F860" s="83" t="s">
        <v>2044</v>
      </c>
      <c r="G860" s="82">
        <v>2133111008701</v>
      </c>
      <c r="H860" s="40" t="s">
        <v>1762</v>
      </c>
      <c r="I860" s="40"/>
      <c r="J860" s="30">
        <v>2</v>
      </c>
    </row>
    <row r="861" spans="1:10" s="36" customFormat="1" ht="16.5" hidden="1" customHeight="1">
      <c r="A861" s="29">
        <v>1810</v>
      </c>
      <c r="B861" s="29">
        <v>1194020017</v>
      </c>
      <c r="C861" s="37" t="s">
        <v>793</v>
      </c>
      <c r="D861" s="37" t="s">
        <v>1816</v>
      </c>
      <c r="E861" s="29">
        <v>9</v>
      </c>
      <c r="F861" s="83" t="s">
        <v>2045</v>
      </c>
      <c r="G861" s="82">
        <v>2133111701102</v>
      </c>
      <c r="H861" s="40" t="s">
        <v>1808</v>
      </c>
      <c r="I861" s="40" t="s">
        <v>1866</v>
      </c>
      <c r="J861" s="30">
        <v>3</v>
      </c>
    </row>
    <row r="862" spans="1:10" s="36" customFormat="1" ht="16.5" hidden="1" customHeight="1">
      <c r="A862" s="29">
        <v>1591</v>
      </c>
      <c r="B862" s="29">
        <v>1194020018</v>
      </c>
      <c r="C862" s="37" t="s">
        <v>929</v>
      </c>
      <c r="D862" s="37" t="s">
        <v>917</v>
      </c>
      <c r="E862" s="29" t="str">
        <f>RIGHT(D862,1)</f>
        <v>9</v>
      </c>
      <c r="F862" s="87" t="s">
        <v>2051</v>
      </c>
      <c r="G862" s="82">
        <v>2133111300301</v>
      </c>
      <c r="H862" s="40" t="s">
        <v>757</v>
      </c>
      <c r="I862" s="40" t="s">
        <v>1865</v>
      </c>
      <c r="J862" s="30">
        <v>3</v>
      </c>
    </row>
    <row r="863" spans="1:10" s="36" customFormat="1" ht="16.5" hidden="1" customHeight="1">
      <c r="A863" s="29">
        <v>1811</v>
      </c>
      <c r="B863" s="29">
        <v>1194020018</v>
      </c>
      <c r="C863" s="37" t="s">
        <v>1831</v>
      </c>
      <c r="D863" s="37" t="s">
        <v>1816</v>
      </c>
      <c r="E863" s="29">
        <v>9</v>
      </c>
      <c r="F863" s="83" t="s">
        <v>2045</v>
      </c>
      <c r="G863" s="82">
        <v>2133111701102</v>
      </c>
      <c r="H863" s="40" t="s">
        <v>1808</v>
      </c>
      <c r="I863" s="40" t="s">
        <v>1866</v>
      </c>
      <c r="J863" s="30">
        <v>3</v>
      </c>
    </row>
    <row r="864" spans="1:10" s="36" customFormat="1" ht="16.5" hidden="1" customHeight="1">
      <c r="A864" s="29">
        <v>1704</v>
      </c>
      <c r="B864" s="29">
        <v>1194020022</v>
      </c>
      <c r="C864" s="37" t="s">
        <v>948</v>
      </c>
      <c r="D864" s="37" t="s">
        <v>934</v>
      </c>
      <c r="E864" s="29" t="str">
        <f>RIGHT(D864,1)</f>
        <v>9</v>
      </c>
      <c r="F864" s="84" t="s">
        <v>2048</v>
      </c>
      <c r="G864" s="82">
        <v>2133111200101</v>
      </c>
      <c r="H864" s="40" t="s">
        <v>765</v>
      </c>
      <c r="I864" s="40" t="s">
        <v>1865</v>
      </c>
      <c r="J864" s="30" t="s">
        <v>919</v>
      </c>
    </row>
    <row r="865" spans="1:10" s="36" customFormat="1" ht="16.5" hidden="1" customHeight="1">
      <c r="A865" s="29">
        <v>1967</v>
      </c>
      <c r="B865" s="29">
        <v>1194020022</v>
      </c>
      <c r="C865" s="37" t="s">
        <v>948</v>
      </c>
      <c r="D865" s="37" t="s">
        <v>934</v>
      </c>
      <c r="E865" s="29" t="str">
        <f>RIGHT(D865,1)</f>
        <v>9</v>
      </c>
      <c r="F865" s="83" t="s">
        <v>2049</v>
      </c>
      <c r="G865" s="82">
        <v>2133111900402</v>
      </c>
      <c r="H865" s="40" t="s">
        <v>784</v>
      </c>
      <c r="I865" s="40" t="s">
        <v>1870</v>
      </c>
      <c r="J865" s="30" t="s">
        <v>919</v>
      </c>
    </row>
    <row r="866" spans="1:10" s="36" customFormat="1" ht="16.5" hidden="1" customHeight="1">
      <c r="A866" s="29">
        <v>1648</v>
      </c>
      <c r="B866" s="29">
        <v>1194020023</v>
      </c>
      <c r="C866" s="37" t="s">
        <v>966</v>
      </c>
      <c r="D866" s="37" t="s">
        <v>958</v>
      </c>
      <c r="E866" s="29" t="str">
        <f>RIGHT(D866,1)</f>
        <v>9</v>
      </c>
      <c r="F866" s="83" t="s">
        <v>2047</v>
      </c>
      <c r="G866" s="82">
        <v>2133112305301</v>
      </c>
      <c r="H866" s="40" t="s">
        <v>782</v>
      </c>
      <c r="I866" s="40"/>
      <c r="J866" s="30">
        <v>3</v>
      </c>
    </row>
    <row r="867" spans="1:10" s="36" customFormat="1" ht="16.5" hidden="1" customHeight="1">
      <c r="A867" s="29">
        <v>2049</v>
      </c>
      <c r="B867" s="29">
        <v>1194020023</v>
      </c>
      <c r="C867" s="37" t="s">
        <v>966</v>
      </c>
      <c r="D867" s="37" t="s">
        <v>958</v>
      </c>
      <c r="E867" s="29" t="str">
        <f>RIGHT(D867,1)</f>
        <v>9</v>
      </c>
      <c r="F867" s="83" t="s">
        <v>2041</v>
      </c>
      <c r="G867" s="82">
        <v>2133119100702</v>
      </c>
      <c r="H867" s="40" t="s">
        <v>179</v>
      </c>
      <c r="I867" s="40" t="s">
        <v>1866</v>
      </c>
      <c r="J867" s="30" t="s">
        <v>919</v>
      </c>
    </row>
    <row r="868" spans="1:10" s="36" customFormat="1" ht="16.5" hidden="1" customHeight="1">
      <c r="A868" s="29">
        <v>1812</v>
      </c>
      <c r="B868" s="29">
        <v>1194020026</v>
      </c>
      <c r="C868" s="37" t="s">
        <v>1832</v>
      </c>
      <c r="D868" s="37" t="s">
        <v>1817</v>
      </c>
      <c r="E868" s="29">
        <v>9</v>
      </c>
      <c r="F868" s="83" t="s">
        <v>2045</v>
      </c>
      <c r="G868" s="82">
        <v>2133111701101</v>
      </c>
      <c r="H868" s="40" t="s">
        <v>1808</v>
      </c>
      <c r="I868" s="40" t="s">
        <v>1865</v>
      </c>
      <c r="J868" s="30">
        <v>3</v>
      </c>
    </row>
    <row r="869" spans="1:10" s="36" customFormat="1" ht="16.5" customHeight="1">
      <c r="A869" s="29">
        <v>1743</v>
      </c>
      <c r="B869" s="29">
        <v>1194020027</v>
      </c>
      <c r="C869" s="37" t="s">
        <v>68</v>
      </c>
      <c r="D869" s="37" t="s">
        <v>69</v>
      </c>
      <c r="E869" s="29">
        <v>9</v>
      </c>
      <c r="F869" s="83" t="s">
        <v>2046</v>
      </c>
      <c r="G869" s="82">
        <v>2133111300103</v>
      </c>
      <c r="H869" s="40" t="s">
        <v>114</v>
      </c>
      <c r="I869" s="40" t="s">
        <v>1867</v>
      </c>
      <c r="J869" s="30">
        <v>3</v>
      </c>
    </row>
    <row r="870" spans="1:10" s="36" customFormat="1" ht="16.5" hidden="1" customHeight="1">
      <c r="A870" s="29">
        <v>950</v>
      </c>
      <c r="B870" s="29">
        <v>1194020028</v>
      </c>
      <c r="C870" s="37" t="s">
        <v>993</v>
      </c>
      <c r="D870" s="52" t="s">
        <v>977</v>
      </c>
      <c r="E870" s="29" t="str">
        <f>RIGHT(D870,1)</f>
        <v>9</v>
      </c>
      <c r="F870" s="87" t="s">
        <v>2051</v>
      </c>
      <c r="G870" s="82">
        <v>2133111000201</v>
      </c>
      <c r="H870" s="40" t="s">
        <v>1624</v>
      </c>
      <c r="I870" s="40"/>
      <c r="J870" s="30">
        <v>2</v>
      </c>
    </row>
    <row r="871" spans="1:10" s="36" customFormat="1" ht="16.5" hidden="1" customHeight="1">
      <c r="A871" s="29">
        <v>1744</v>
      </c>
      <c r="B871" s="29">
        <v>1194020028</v>
      </c>
      <c r="C871" s="37" t="s">
        <v>993</v>
      </c>
      <c r="D871" s="37" t="s">
        <v>977</v>
      </c>
      <c r="E871" s="29" t="str">
        <f>RIGHT(D871,1)</f>
        <v>9</v>
      </c>
      <c r="F871" s="83" t="s">
        <v>2046</v>
      </c>
      <c r="G871" s="82">
        <v>2133111300102</v>
      </c>
      <c r="H871" s="40" t="s">
        <v>114</v>
      </c>
      <c r="I871" s="40" t="s">
        <v>1866</v>
      </c>
      <c r="J871" s="30">
        <v>3</v>
      </c>
    </row>
    <row r="872" spans="1:10" s="36" customFormat="1" ht="16.5" hidden="1" customHeight="1">
      <c r="A872" s="29">
        <v>1994</v>
      </c>
      <c r="B872" s="29">
        <v>1194020028</v>
      </c>
      <c r="C872" s="37" t="s">
        <v>993</v>
      </c>
      <c r="D872" s="37" t="s">
        <v>977</v>
      </c>
      <c r="E872" s="29" t="str">
        <f>RIGHT(D872,1)</f>
        <v>9</v>
      </c>
      <c r="F872" s="83" t="s">
        <v>2041</v>
      </c>
      <c r="G872" s="82">
        <v>2133119100701</v>
      </c>
      <c r="H872" s="40" t="s">
        <v>179</v>
      </c>
      <c r="I872" s="40" t="s">
        <v>1865</v>
      </c>
      <c r="J872" s="30">
        <v>3</v>
      </c>
    </row>
    <row r="873" spans="1:10" s="36" customFormat="1" ht="16.5" hidden="1" customHeight="1">
      <c r="A873" s="29">
        <v>1813</v>
      </c>
      <c r="B873" s="29">
        <v>1194020037</v>
      </c>
      <c r="C873" s="37" t="s">
        <v>1813</v>
      </c>
      <c r="D873" s="37" t="s">
        <v>1814</v>
      </c>
      <c r="E873" s="29">
        <v>9</v>
      </c>
      <c r="F873" s="83" t="s">
        <v>2045</v>
      </c>
      <c r="G873" s="82">
        <v>2133111701101</v>
      </c>
      <c r="H873" s="40" t="s">
        <v>1808</v>
      </c>
      <c r="I873" s="40" t="s">
        <v>1865</v>
      </c>
      <c r="J873" s="30">
        <v>3</v>
      </c>
    </row>
    <row r="874" spans="1:10" s="36" customFormat="1" ht="16.5" hidden="1" customHeight="1">
      <c r="A874" s="29">
        <v>2295</v>
      </c>
      <c r="B874" s="29">
        <v>1194020037</v>
      </c>
      <c r="C874" s="37" t="s">
        <v>920</v>
      </c>
      <c r="D874" s="37" t="s">
        <v>917</v>
      </c>
      <c r="E874" s="29" t="str">
        <f t="shared" ref="E874:E881" si="16">RIGHT(D874,1)</f>
        <v>9</v>
      </c>
      <c r="F874" s="83" t="s">
        <v>2042</v>
      </c>
      <c r="G874" s="82">
        <v>2133119100801</v>
      </c>
      <c r="H874" s="40" t="s">
        <v>838</v>
      </c>
      <c r="I874" s="40"/>
      <c r="J874" s="30">
        <v>2</v>
      </c>
    </row>
    <row r="875" spans="1:10" s="36" customFormat="1" ht="16.5" hidden="1" customHeight="1">
      <c r="A875" s="29">
        <v>499</v>
      </c>
      <c r="B875" s="29">
        <v>1194010013</v>
      </c>
      <c r="C875" s="37" t="s">
        <v>843</v>
      </c>
      <c r="D875" s="52" t="s">
        <v>828</v>
      </c>
      <c r="E875" s="29" t="str">
        <f t="shared" si="16"/>
        <v>9</v>
      </c>
      <c r="F875" s="83" t="s">
        <v>2052</v>
      </c>
      <c r="G875" s="82">
        <v>2133111203801</v>
      </c>
      <c r="H875" s="40" t="s">
        <v>25</v>
      </c>
      <c r="I875" s="40"/>
      <c r="J875" s="30">
        <v>1</v>
      </c>
    </row>
    <row r="876" spans="1:10" s="36" customFormat="1" ht="16.5" hidden="1" customHeight="1">
      <c r="A876" s="29">
        <v>1593</v>
      </c>
      <c r="B876" s="55">
        <v>1194020039</v>
      </c>
      <c r="C876" s="37" t="s">
        <v>970</v>
      </c>
      <c r="D876" s="37" t="s">
        <v>958</v>
      </c>
      <c r="E876" s="29" t="str">
        <f t="shared" si="16"/>
        <v>9</v>
      </c>
      <c r="F876" s="87" t="s">
        <v>2051</v>
      </c>
      <c r="G876" s="82">
        <v>2133111300301</v>
      </c>
      <c r="H876" s="40" t="s">
        <v>757</v>
      </c>
      <c r="I876" s="40" t="s">
        <v>1865</v>
      </c>
      <c r="J876" s="30" t="s">
        <v>919</v>
      </c>
    </row>
    <row r="877" spans="1:10" s="36" customFormat="1" ht="16.5" customHeight="1">
      <c r="A877" s="29">
        <v>1751</v>
      </c>
      <c r="B877" s="55">
        <v>1194020039</v>
      </c>
      <c r="C877" s="37" t="s">
        <v>970</v>
      </c>
      <c r="D877" s="37" t="s">
        <v>958</v>
      </c>
      <c r="E877" s="29" t="str">
        <f t="shared" si="16"/>
        <v>9</v>
      </c>
      <c r="F877" s="83" t="s">
        <v>2046</v>
      </c>
      <c r="G877" s="82">
        <v>2133111300103</v>
      </c>
      <c r="H877" s="40" t="s">
        <v>114</v>
      </c>
      <c r="I877" s="40" t="s">
        <v>1867</v>
      </c>
      <c r="J877" s="30">
        <v>3</v>
      </c>
    </row>
    <row r="878" spans="1:10" s="36" customFormat="1" ht="16.5" hidden="1" customHeight="1">
      <c r="A878" s="29">
        <v>1617</v>
      </c>
      <c r="B878" s="29">
        <v>1194020040</v>
      </c>
      <c r="C878" s="37" t="s">
        <v>994</v>
      </c>
      <c r="D878" s="37" t="s">
        <v>977</v>
      </c>
      <c r="E878" s="29" t="str">
        <f t="shared" si="16"/>
        <v>9</v>
      </c>
      <c r="F878" s="87" t="s">
        <v>2051</v>
      </c>
      <c r="G878" s="82">
        <v>2133111300302</v>
      </c>
      <c r="H878" s="40" t="s">
        <v>757</v>
      </c>
      <c r="I878" s="40" t="s">
        <v>1866</v>
      </c>
      <c r="J878" s="30">
        <v>3</v>
      </c>
    </row>
    <row r="879" spans="1:10" s="36" customFormat="1" ht="16.5" hidden="1" customHeight="1">
      <c r="A879" s="29">
        <v>1705</v>
      </c>
      <c r="B879" s="29">
        <v>1194020040</v>
      </c>
      <c r="C879" s="37" t="s">
        <v>994</v>
      </c>
      <c r="D879" s="37" t="s">
        <v>977</v>
      </c>
      <c r="E879" s="29" t="str">
        <f t="shared" si="16"/>
        <v>9</v>
      </c>
      <c r="F879" s="84" t="s">
        <v>2048</v>
      </c>
      <c r="G879" s="82">
        <v>2133111200102</v>
      </c>
      <c r="H879" s="40" t="s">
        <v>765</v>
      </c>
      <c r="I879" s="40" t="s">
        <v>1866</v>
      </c>
      <c r="J879" s="30">
        <v>3</v>
      </c>
    </row>
    <row r="880" spans="1:10" s="36" customFormat="1" ht="16.5" customHeight="1">
      <c r="A880" s="29">
        <v>1745</v>
      </c>
      <c r="B880" s="29">
        <v>1194020040</v>
      </c>
      <c r="C880" s="37" t="s">
        <v>994</v>
      </c>
      <c r="D880" s="37" t="s">
        <v>977</v>
      </c>
      <c r="E880" s="29" t="str">
        <f t="shared" si="16"/>
        <v>9</v>
      </c>
      <c r="F880" s="83" t="s">
        <v>2046</v>
      </c>
      <c r="G880" s="82">
        <v>2133111300103</v>
      </c>
      <c r="H880" s="40" t="s">
        <v>114</v>
      </c>
      <c r="I880" s="40" t="s">
        <v>1867</v>
      </c>
      <c r="J880" s="30">
        <v>3</v>
      </c>
    </row>
    <row r="881" spans="1:10" s="36" customFormat="1" ht="16.5" hidden="1" customHeight="1">
      <c r="A881" s="29">
        <v>1746</v>
      </c>
      <c r="B881" s="29">
        <v>1194020042</v>
      </c>
      <c r="C881" s="37" t="s">
        <v>935</v>
      </c>
      <c r="D881" s="37" t="s">
        <v>934</v>
      </c>
      <c r="E881" s="29" t="str">
        <f t="shared" si="16"/>
        <v>9</v>
      </c>
      <c r="F881" s="83" t="s">
        <v>2046</v>
      </c>
      <c r="G881" s="82">
        <v>2133111300102</v>
      </c>
      <c r="H881" s="40" t="s">
        <v>114</v>
      </c>
      <c r="I881" s="40" t="s">
        <v>1866</v>
      </c>
      <c r="J881" s="30">
        <v>3</v>
      </c>
    </row>
    <row r="882" spans="1:10" s="36" customFormat="1" ht="16.5" hidden="1" customHeight="1">
      <c r="A882" s="29">
        <v>1814</v>
      </c>
      <c r="B882" s="29">
        <v>1194020042</v>
      </c>
      <c r="C882" s="37" t="s">
        <v>935</v>
      </c>
      <c r="D882" s="37" t="s">
        <v>1807</v>
      </c>
      <c r="E882" s="29">
        <v>9</v>
      </c>
      <c r="F882" s="83" t="s">
        <v>2045</v>
      </c>
      <c r="G882" s="82">
        <v>2133111701101</v>
      </c>
      <c r="H882" s="40" t="s">
        <v>1808</v>
      </c>
      <c r="I882" s="40" t="s">
        <v>1865</v>
      </c>
      <c r="J882" s="30">
        <v>3</v>
      </c>
    </row>
    <row r="883" spans="1:10" s="36" customFormat="1" ht="16.5" hidden="1" customHeight="1">
      <c r="A883" s="29">
        <v>1592</v>
      </c>
      <c r="B883" s="29">
        <v>1194020044</v>
      </c>
      <c r="C883" s="37" t="s">
        <v>984</v>
      </c>
      <c r="D883" s="37" t="s">
        <v>977</v>
      </c>
      <c r="E883" s="29" t="str">
        <f t="shared" ref="E883:E893" si="17">RIGHT(D883,1)</f>
        <v>9</v>
      </c>
      <c r="F883" s="87" t="s">
        <v>2051</v>
      </c>
      <c r="G883" s="82">
        <v>2133111300301</v>
      </c>
      <c r="H883" s="40" t="s">
        <v>757</v>
      </c>
      <c r="I883" s="40" t="s">
        <v>1865</v>
      </c>
      <c r="J883" s="30">
        <v>3</v>
      </c>
    </row>
    <row r="884" spans="1:10" s="36" customFormat="1" ht="16.5" customHeight="1">
      <c r="A884" s="29">
        <v>1747</v>
      </c>
      <c r="B884" s="29">
        <v>1194020044</v>
      </c>
      <c r="C884" s="37" t="s">
        <v>984</v>
      </c>
      <c r="D884" s="37" t="s">
        <v>977</v>
      </c>
      <c r="E884" s="29" t="str">
        <f t="shared" si="17"/>
        <v>9</v>
      </c>
      <c r="F884" s="83" t="s">
        <v>2046</v>
      </c>
      <c r="G884" s="82">
        <v>2133111300103</v>
      </c>
      <c r="H884" s="40" t="s">
        <v>114</v>
      </c>
      <c r="I884" s="40" t="s">
        <v>1867</v>
      </c>
      <c r="J884" s="30">
        <v>3</v>
      </c>
    </row>
    <row r="885" spans="1:10" s="36" customFormat="1" ht="16.5" hidden="1" customHeight="1">
      <c r="A885" s="29">
        <v>1649</v>
      </c>
      <c r="B885" s="29">
        <v>1194020047</v>
      </c>
      <c r="C885" s="37" t="s">
        <v>961</v>
      </c>
      <c r="D885" s="37" t="s">
        <v>958</v>
      </c>
      <c r="E885" s="29" t="str">
        <f t="shared" si="17"/>
        <v>9</v>
      </c>
      <c r="F885" s="83" t="s">
        <v>2047</v>
      </c>
      <c r="G885" s="82">
        <v>2133112305301</v>
      </c>
      <c r="H885" s="40" t="s">
        <v>782</v>
      </c>
      <c r="I885" s="40"/>
      <c r="J885" s="30">
        <v>3</v>
      </c>
    </row>
    <row r="886" spans="1:10" s="36" customFormat="1" ht="16.5" hidden="1" customHeight="1">
      <c r="A886" s="29">
        <v>2050</v>
      </c>
      <c r="B886" s="29">
        <v>1194020047</v>
      </c>
      <c r="C886" s="37" t="s">
        <v>961</v>
      </c>
      <c r="D886" s="37" t="s">
        <v>958</v>
      </c>
      <c r="E886" s="29" t="str">
        <f t="shared" si="17"/>
        <v>9</v>
      </c>
      <c r="F886" s="83" t="s">
        <v>2041</v>
      </c>
      <c r="G886" s="82">
        <v>2133119100702</v>
      </c>
      <c r="H886" s="40" t="s">
        <v>179</v>
      </c>
      <c r="I886" s="40" t="s">
        <v>1866</v>
      </c>
      <c r="J886" s="30" t="s">
        <v>919</v>
      </c>
    </row>
    <row r="887" spans="1:10" s="36" customFormat="1" ht="16.5" hidden="1" customHeight="1">
      <c r="A887" s="29">
        <v>1748</v>
      </c>
      <c r="B887" s="29">
        <v>1194020050</v>
      </c>
      <c r="C887" s="37" t="s">
        <v>933</v>
      </c>
      <c r="D887" s="37" t="s">
        <v>934</v>
      </c>
      <c r="E887" s="29" t="str">
        <f t="shared" si="17"/>
        <v>9</v>
      </c>
      <c r="F887" s="83" t="s">
        <v>2046</v>
      </c>
      <c r="G887" s="82">
        <v>2133111300102</v>
      </c>
      <c r="H887" s="40" t="s">
        <v>114</v>
      </c>
      <c r="I887" s="40" t="s">
        <v>1866</v>
      </c>
      <c r="J887" s="30">
        <v>3</v>
      </c>
    </row>
    <row r="888" spans="1:10" s="36" customFormat="1" ht="16.5" customHeight="1">
      <c r="A888" s="29">
        <v>1749</v>
      </c>
      <c r="B888" s="29">
        <v>1194020052</v>
      </c>
      <c r="C888" s="37" t="s">
        <v>618</v>
      </c>
      <c r="D888" s="37" t="s">
        <v>977</v>
      </c>
      <c r="E888" s="29" t="str">
        <f t="shared" si="17"/>
        <v>9</v>
      </c>
      <c r="F888" s="83" t="s">
        <v>2046</v>
      </c>
      <c r="G888" s="82">
        <v>2133111300103</v>
      </c>
      <c r="H888" s="40" t="s">
        <v>114</v>
      </c>
      <c r="I888" s="40" t="s">
        <v>1867</v>
      </c>
      <c r="J888" s="30">
        <v>3</v>
      </c>
    </row>
    <row r="889" spans="1:10" s="36" customFormat="1" ht="16.5" hidden="1" customHeight="1">
      <c r="A889" s="29">
        <v>1750</v>
      </c>
      <c r="B889" s="55">
        <v>1194020054</v>
      </c>
      <c r="C889" s="37" t="s">
        <v>969</v>
      </c>
      <c r="D889" s="37" t="s">
        <v>958</v>
      </c>
      <c r="E889" s="29" t="str">
        <f t="shared" si="17"/>
        <v>9</v>
      </c>
      <c r="F889" s="83" t="s">
        <v>2046</v>
      </c>
      <c r="G889" s="82">
        <v>2133111300102</v>
      </c>
      <c r="H889" s="40" t="s">
        <v>114</v>
      </c>
      <c r="I889" s="40" t="s">
        <v>1866</v>
      </c>
      <c r="J889" s="30">
        <v>3</v>
      </c>
    </row>
    <row r="890" spans="1:10" s="36" customFormat="1" ht="16.5" hidden="1" customHeight="1">
      <c r="A890" s="29">
        <v>2051</v>
      </c>
      <c r="B890" s="29">
        <v>1194020059</v>
      </c>
      <c r="C890" s="37" t="s">
        <v>962</v>
      </c>
      <c r="D890" s="37" t="s">
        <v>958</v>
      </c>
      <c r="E890" s="29" t="str">
        <f t="shared" si="17"/>
        <v>9</v>
      </c>
      <c r="F890" s="83" t="s">
        <v>2041</v>
      </c>
      <c r="G890" s="82">
        <v>2133119100702</v>
      </c>
      <c r="H890" s="40" t="s">
        <v>179</v>
      </c>
      <c r="I890" s="40" t="s">
        <v>1866</v>
      </c>
      <c r="J890" s="30" t="s">
        <v>919</v>
      </c>
    </row>
    <row r="891" spans="1:10" s="36" customFormat="1" ht="16.5" hidden="1" customHeight="1">
      <c r="A891" s="29">
        <v>1594</v>
      </c>
      <c r="B891" s="29">
        <v>1194020060</v>
      </c>
      <c r="C891" s="37" t="s">
        <v>979</v>
      </c>
      <c r="D891" s="37" t="s">
        <v>977</v>
      </c>
      <c r="E891" s="29" t="str">
        <f t="shared" si="17"/>
        <v>9</v>
      </c>
      <c r="F891" s="87" t="s">
        <v>2051</v>
      </c>
      <c r="G891" s="82">
        <v>2133111300301</v>
      </c>
      <c r="H891" s="40" t="s">
        <v>757</v>
      </c>
      <c r="I891" s="40" t="s">
        <v>1865</v>
      </c>
      <c r="J891" s="30" t="s">
        <v>919</v>
      </c>
    </row>
    <row r="892" spans="1:10" s="36" customFormat="1" ht="16.5" hidden="1" customHeight="1">
      <c r="A892" s="29">
        <v>1752</v>
      </c>
      <c r="B892" s="29">
        <v>1194020060</v>
      </c>
      <c r="C892" s="37" t="s">
        <v>979</v>
      </c>
      <c r="D892" s="37" t="s">
        <v>977</v>
      </c>
      <c r="E892" s="29" t="str">
        <f t="shared" si="17"/>
        <v>9</v>
      </c>
      <c r="F892" s="83" t="s">
        <v>2046</v>
      </c>
      <c r="G892" s="82">
        <v>2133111300102</v>
      </c>
      <c r="H892" s="40" t="s">
        <v>114</v>
      </c>
      <c r="I892" s="40" t="s">
        <v>1866</v>
      </c>
      <c r="J892" s="30">
        <v>3</v>
      </c>
    </row>
    <row r="893" spans="1:10" s="36" customFormat="1" ht="16.5" hidden="1" customHeight="1">
      <c r="A893" s="29">
        <v>2052</v>
      </c>
      <c r="B893" s="29">
        <v>1194020060</v>
      </c>
      <c r="C893" s="37" t="s">
        <v>979</v>
      </c>
      <c r="D893" s="37" t="s">
        <v>977</v>
      </c>
      <c r="E893" s="29" t="str">
        <f t="shared" si="17"/>
        <v>9</v>
      </c>
      <c r="F893" s="83" t="s">
        <v>2041</v>
      </c>
      <c r="G893" s="82">
        <v>2133119100702</v>
      </c>
      <c r="H893" s="40" t="s">
        <v>179</v>
      </c>
      <c r="I893" s="40" t="s">
        <v>1866</v>
      </c>
      <c r="J893" s="30" t="s">
        <v>919</v>
      </c>
    </row>
    <row r="894" spans="1:10" s="36" customFormat="1" ht="16.5" hidden="1" customHeight="1">
      <c r="A894" s="29">
        <v>1815</v>
      </c>
      <c r="B894" s="29">
        <v>1194020061</v>
      </c>
      <c r="C894" s="37" t="s">
        <v>1826</v>
      </c>
      <c r="D894" s="37" t="s">
        <v>1816</v>
      </c>
      <c r="E894" s="29">
        <v>9</v>
      </c>
      <c r="F894" s="83" t="s">
        <v>2045</v>
      </c>
      <c r="G894" s="82">
        <v>2133111701101</v>
      </c>
      <c r="H894" s="40" t="s">
        <v>1808</v>
      </c>
      <c r="I894" s="40" t="s">
        <v>1865</v>
      </c>
      <c r="J894" s="30">
        <v>3</v>
      </c>
    </row>
    <row r="895" spans="1:10" s="36" customFormat="1" ht="16.5" hidden="1" customHeight="1">
      <c r="A895" s="29">
        <v>1618</v>
      </c>
      <c r="B895" s="29">
        <v>1194020064</v>
      </c>
      <c r="C895" s="37" t="s">
        <v>1000</v>
      </c>
      <c r="D895" s="37" t="s">
        <v>977</v>
      </c>
      <c r="E895" s="29" t="str">
        <f t="shared" ref="E895:E910" si="18">RIGHT(D895,1)</f>
        <v>9</v>
      </c>
      <c r="F895" s="87" t="s">
        <v>2051</v>
      </c>
      <c r="G895" s="82">
        <v>2133111300302</v>
      </c>
      <c r="H895" s="40" t="s">
        <v>757</v>
      </c>
      <c r="I895" s="40" t="s">
        <v>1866</v>
      </c>
      <c r="J895" s="30">
        <v>3</v>
      </c>
    </row>
    <row r="896" spans="1:10" s="36" customFormat="1" ht="16.5" customHeight="1">
      <c r="A896" s="29">
        <v>1753</v>
      </c>
      <c r="B896" s="29">
        <v>1194020064</v>
      </c>
      <c r="C896" s="37" t="s">
        <v>1000</v>
      </c>
      <c r="D896" s="37" t="s">
        <v>977</v>
      </c>
      <c r="E896" s="29" t="str">
        <f t="shared" si="18"/>
        <v>9</v>
      </c>
      <c r="F896" s="83" t="s">
        <v>2046</v>
      </c>
      <c r="G896" s="82">
        <v>2133111300103</v>
      </c>
      <c r="H896" s="40" t="s">
        <v>114</v>
      </c>
      <c r="I896" s="40" t="s">
        <v>1867</v>
      </c>
      <c r="J896" s="30">
        <v>3</v>
      </c>
    </row>
    <row r="897" spans="1:106" s="36" customFormat="1" ht="16.5" hidden="1" customHeight="1">
      <c r="A897" s="29">
        <v>1968</v>
      </c>
      <c r="B897" s="29">
        <v>1194020064</v>
      </c>
      <c r="C897" s="37" t="s">
        <v>1000</v>
      </c>
      <c r="D897" s="37" t="s">
        <v>977</v>
      </c>
      <c r="E897" s="29" t="str">
        <f t="shared" si="18"/>
        <v>9</v>
      </c>
      <c r="F897" s="83" t="s">
        <v>2049</v>
      </c>
      <c r="G897" s="82">
        <v>2133111900402</v>
      </c>
      <c r="H897" s="40" t="s">
        <v>784</v>
      </c>
      <c r="I897" s="40" t="s">
        <v>1870</v>
      </c>
      <c r="J897" s="30">
        <v>3</v>
      </c>
    </row>
    <row r="898" spans="1:106" s="36" customFormat="1" ht="16.5" hidden="1" customHeight="1">
      <c r="A898" s="29">
        <v>1650</v>
      </c>
      <c r="B898" s="29">
        <v>1194020067</v>
      </c>
      <c r="C898" s="37" t="s">
        <v>965</v>
      </c>
      <c r="D898" s="37" t="s">
        <v>958</v>
      </c>
      <c r="E898" s="29" t="str">
        <f t="shared" si="18"/>
        <v>9</v>
      </c>
      <c r="F898" s="83" t="s">
        <v>2047</v>
      </c>
      <c r="G898" s="82">
        <v>2133112305301</v>
      </c>
      <c r="H898" s="40" t="s">
        <v>782</v>
      </c>
      <c r="I898" s="40"/>
      <c r="J898" s="30">
        <v>3</v>
      </c>
    </row>
    <row r="899" spans="1:106" s="36" customFormat="1" ht="16.5" hidden="1" customHeight="1">
      <c r="A899" s="29">
        <v>1969</v>
      </c>
      <c r="B899" s="29">
        <v>1194020067</v>
      </c>
      <c r="C899" s="37" t="s">
        <v>965</v>
      </c>
      <c r="D899" s="37" t="s">
        <v>958</v>
      </c>
      <c r="E899" s="29" t="str">
        <f t="shared" si="18"/>
        <v>9</v>
      </c>
      <c r="F899" s="83" t="s">
        <v>2049</v>
      </c>
      <c r="G899" s="82">
        <v>2133111900402</v>
      </c>
      <c r="H899" s="40" t="s">
        <v>784</v>
      </c>
      <c r="I899" s="40" t="s">
        <v>1870</v>
      </c>
      <c r="J899" s="30">
        <v>3</v>
      </c>
    </row>
    <row r="900" spans="1:106" s="36" customFormat="1" ht="16.5" hidden="1" customHeight="1">
      <c r="A900" s="29">
        <v>1619</v>
      </c>
      <c r="B900" s="29">
        <v>1194020068</v>
      </c>
      <c r="C900" s="37" t="s">
        <v>967</v>
      </c>
      <c r="D900" s="37" t="s">
        <v>958</v>
      </c>
      <c r="E900" s="29" t="str">
        <f t="shared" si="18"/>
        <v>9</v>
      </c>
      <c r="F900" s="87" t="s">
        <v>2051</v>
      </c>
      <c r="G900" s="82">
        <v>2133111300302</v>
      </c>
      <c r="H900" s="40" t="s">
        <v>757</v>
      </c>
      <c r="I900" s="40" t="s">
        <v>1866</v>
      </c>
      <c r="J900" s="30" t="s">
        <v>919</v>
      </c>
    </row>
    <row r="901" spans="1:106" s="36" customFormat="1" ht="16.5" hidden="1" customHeight="1">
      <c r="A901" s="29">
        <v>1651</v>
      </c>
      <c r="B901" s="29">
        <v>1194020068</v>
      </c>
      <c r="C901" s="37" t="s">
        <v>967</v>
      </c>
      <c r="D901" s="37" t="s">
        <v>958</v>
      </c>
      <c r="E901" s="29" t="str">
        <f t="shared" si="18"/>
        <v>9</v>
      </c>
      <c r="F901" s="83" t="s">
        <v>2047</v>
      </c>
      <c r="G901" s="82">
        <v>2133112305301</v>
      </c>
      <c r="H901" s="40" t="s">
        <v>782</v>
      </c>
      <c r="I901" s="40"/>
      <c r="J901" s="30">
        <v>3</v>
      </c>
    </row>
    <row r="902" spans="1:106" s="36" customFormat="1" ht="16.5" customHeight="1">
      <c r="A902" s="29">
        <v>1754</v>
      </c>
      <c r="B902" s="29">
        <v>1194020072</v>
      </c>
      <c r="C902" s="37" t="s">
        <v>990</v>
      </c>
      <c r="D902" s="37" t="s">
        <v>977</v>
      </c>
      <c r="E902" s="29" t="str">
        <f t="shared" si="18"/>
        <v>9</v>
      </c>
      <c r="F902" s="83" t="s">
        <v>2046</v>
      </c>
      <c r="G902" s="82">
        <v>2133111300103</v>
      </c>
      <c r="H902" s="40" t="s">
        <v>114</v>
      </c>
      <c r="I902" s="40" t="s">
        <v>1867</v>
      </c>
      <c r="J902" s="30">
        <v>3</v>
      </c>
    </row>
    <row r="903" spans="1:106" s="36" customFormat="1" ht="16.5" hidden="1" customHeight="1">
      <c r="A903" s="29">
        <v>2102</v>
      </c>
      <c r="B903" s="29">
        <v>1194020072</v>
      </c>
      <c r="C903" s="37" t="s">
        <v>990</v>
      </c>
      <c r="D903" s="37" t="s">
        <v>977</v>
      </c>
      <c r="E903" s="29" t="str">
        <f t="shared" si="18"/>
        <v>9</v>
      </c>
      <c r="F903" s="83" t="s">
        <v>2043</v>
      </c>
      <c r="G903" s="82">
        <v>2133119100703</v>
      </c>
      <c r="H903" s="40" t="s">
        <v>179</v>
      </c>
      <c r="I903" s="40" t="s">
        <v>1867</v>
      </c>
      <c r="J903" s="30">
        <v>3</v>
      </c>
    </row>
    <row r="904" spans="1:106" s="36" customFormat="1" ht="16.5" hidden="1" customHeight="1">
      <c r="A904" s="29">
        <v>1652</v>
      </c>
      <c r="B904" s="29">
        <v>1194020075</v>
      </c>
      <c r="C904" s="37" t="s">
        <v>964</v>
      </c>
      <c r="D904" s="37" t="s">
        <v>958</v>
      </c>
      <c r="E904" s="29" t="str">
        <f t="shared" si="18"/>
        <v>9</v>
      </c>
      <c r="F904" s="83" t="s">
        <v>2047</v>
      </c>
      <c r="G904" s="82">
        <v>2133112305301</v>
      </c>
      <c r="H904" s="40" t="s">
        <v>782</v>
      </c>
      <c r="I904" s="40"/>
      <c r="J904" s="30">
        <v>3</v>
      </c>
    </row>
    <row r="905" spans="1:106" s="36" customFormat="1" ht="16.5" hidden="1" customHeight="1">
      <c r="A905" s="29">
        <v>1957</v>
      </c>
      <c r="B905" s="29">
        <v>1194020075</v>
      </c>
      <c r="C905" s="37" t="s">
        <v>964</v>
      </c>
      <c r="D905" s="37" t="s">
        <v>958</v>
      </c>
      <c r="E905" s="29" t="str">
        <f t="shared" si="18"/>
        <v>9</v>
      </c>
      <c r="F905" s="83" t="s">
        <v>2049</v>
      </c>
      <c r="G905" s="82">
        <v>2133111900401</v>
      </c>
      <c r="H905" s="40" t="s">
        <v>784</v>
      </c>
      <c r="I905" s="40" t="s">
        <v>1869</v>
      </c>
      <c r="J905" s="30">
        <v>3</v>
      </c>
    </row>
    <row r="906" spans="1:106" s="36" customFormat="1" ht="16.5" hidden="1" customHeight="1">
      <c r="A906" s="29">
        <v>1653</v>
      </c>
      <c r="B906" s="29">
        <v>1194020076</v>
      </c>
      <c r="C906" s="37" t="s">
        <v>997</v>
      </c>
      <c r="D906" s="37" t="s">
        <v>977</v>
      </c>
      <c r="E906" s="29" t="str">
        <f t="shared" si="18"/>
        <v>9</v>
      </c>
      <c r="F906" s="83" t="s">
        <v>2047</v>
      </c>
      <c r="G906" s="82">
        <v>2133112305301</v>
      </c>
      <c r="H906" s="40" t="s">
        <v>782</v>
      </c>
      <c r="I906" s="40"/>
      <c r="J906" s="30">
        <v>3</v>
      </c>
    </row>
    <row r="907" spans="1:106" s="36" customFormat="1" ht="16.5" hidden="1" customHeight="1">
      <c r="A907" s="29">
        <v>1706</v>
      </c>
      <c r="B907" s="29">
        <v>1194020076</v>
      </c>
      <c r="C907" s="37" t="s">
        <v>997</v>
      </c>
      <c r="D907" s="37" t="s">
        <v>977</v>
      </c>
      <c r="E907" s="29" t="str">
        <f t="shared" si="18"/>
        <v>9</v>
      </c>
      <c r="F907" s="84" t="s">
        <v>2048</v>
      </c>
      <c r="G907" s="82">
        <v>2133111200102</v>
      </c>
      <c r="H907" s="40" t="s">
        <v>765</v>
      </c>
      <c r="I907" s="40" t="s">
        <v>1866</v>
      </c>
      <c r="J907" s="30">
        <v>3</v>
      </c>
    </row>
    <row r="908" spans="1:106" s="36" customFormat="1" ht="16.5" customHeight="1">
      <c r="A908" s="29">
        <v>1755</v>
      </c>
      <c r="B908" s="29">
        <v>1194020076</v>
      </c>
      <c r="C908" s="37" t="s">
        <v>997</v>
      </c>
      <c r="D908" s="37" t="s">
        <v>977</v>
      </c>
      <c r="E908" s="29" t="str">
        <f t="shared" si="18"/>
        <v>9</v>
      </c>
      <c r="F908" s="83" t="s">
        <v>2046</v>
      </c>
      <c r="G908" s="82">
        <v>2133111300103</v>
      </c>
      <c r="H908" s="40" t="s">
        <v>114</v>
      </c>
      <c r="I908" s="40" t="s">
        <v>1867</v>
      </c>
      <c r="J908" s="30">
        <v>3</v>
      </c>
    </row>
    <row r="909" spans="1:106" s="36" customFormat="1" ht="16.5" hidden="1" customHeight="1">
      <c r="A909" s="29">
        <v>1654</v>
      </c>
      <c r="B909" s="29">
        <v>1194020078</v>
      </c>
      <c r="C909" s="37" t="s">
        <v>945</v>
      </c>
      <c r="D909" s="37" t="s">
        <v>934</v>
      </c>
      <c r="E909" s="29" t="str">
        <f t="shared" si="18"/>
        <v>9</v>
      </c>
      <c r="F909" s="83" t="s">
        <v>2047</v>
      </c>
      <c r="G909" s="82">
        <v>2133112305301</v>
      </c>
      <c r="H909" s="40" t="s">
        <v>782</v>
      </c>
      <c r="I909" s="40"/>
      <c r="J909" s="30">
        <v>3</v>
      </c>
    </row>
    <row r="910" spans="1:106" s="36" customFormat="1" ht="16.5" hidden="1" customHeight="1">
      <c r="A910" s="29">
        <v>951</v>
      </c>
      <c r="B910" s="29">
        <v>1194020078</v>
      </c>
      <c r="C910" s="37" t="s">
        <v>945</v>
      </c>
      <c r="D910" s="52" t="s">
        <v>934</v>
      </c>
      <c r="E910" s="29" t="str">
        <f t="shared" si="18"/>
        <v>9</v>
      </c>
      <c r="F910" s="87" t="s">
        <v>2051</v>
      </c>
      <c r="G910" s="82">
        <v>2133111000201</v>
      </c>
      <c r="H910" s="40" t="s">
        <v>1624</v>
      </c>
      <c r="I910" s="40"/>
      <c r="J910" s="30">
        <v>2</v>
      </c>
    </row>
    <row r="911" spans="1:106" s="36" customFormat="1" ht="16.5" hidden="1" customHeight="1">
      <c r="A911" s="29">
        <v>500</v>
      </c>
      <c r="B911" s="29">
        <v>1194010223</v>
      </c>
      <c r="C911" s="50" t="s">
        <v>1919</v>
      </c>
      <c r="D911" s="53" t="s">
        <v>1804</v>
      </c>
      <c r="E911" s="29">
        <v>9</v>
      </c>
      <c r="F911" s="83" t="s">
        <v>2052</v>
      </c>
      <c r="G911" s="82">
        <v>2133111203801</v>
      </c>
      <c r="H911" s="51" t="s">
        <v>25</v>
      </c>
      <c r="I911" s="51"/>
      <c r="J911" s="29">
        <v>1</v>
      </c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  <c r="BX911" s="35"/>
      <c r="BY911" s="35"/>
      <c r="BZ911" s="35"/>
      <c r="CA911" s="35"/>
      <c r="CB911" s="35"/>
      <c r="CC911" s="35"/>
      <c r="CD911" s="35"/>
      <c r="CE911" s="35"/>
      <c r="CF911" s="35"/>
      <c r="CG911" s="35"/>
      <c r="CH911" s="35"/>
      <c r="CI911" s="35"/>
      <c r="CJ911" s="35"/>
      <c r="CK911" s="35"/>
      <c r="CL911" s="35"/>
      <c r="CM911" s="35"/>
      <c r="CN911" s="35"/>
      <c r="CO911" s="35"/>
      <c r="CP911" s="35"/>
      <c r="CQ911" s="33"/>
      <c r="CR911" s="33"/>
      <c r="CS911" s="33"/>
      <c r="CT911" s="33"/>
      <c r="CU911" s="33"/>
      <c r="CV911" s="33"/>
      <c r="CW911" s="33"/>
      <c r="CX911" s="33"/>
      <c r="CY911" s="33"/>
      <c r="CZ911" s="33"/>
      <c r="DA911" s="33"/>
      <c r="DB911" s="33"/>
    </row>
    <row r="912" spans="1:106" s="36" customFormat="1" ht="16.5" hidden="1" customHeight="1">
      <c r="A912" s="29">
        <v>909</v>
      </c>
      <c r="B912" s="29">
        <v>1194020079</v>
      </c>
      <c r="C912" s="37" t="s">
        <v>968</v>
      </c>
      <c r="D912" s="52" t="s">
        <v>958</v>
      </c>
      <c r="E912" s="29" t="str">
        <f>RIGHT(D912,1)</f>
        <v>9</v>
      </c>
      <c r="F912" s="83" t="s">
        <v>2044</v>
      </c>
      <c r="G912" s="82">
        <v>2133111008701</v>
      </c>
      <c r="H912" s="40" t="s">
        <v>1762</v>
      </c>
      <c r="I912" s="40"/>
      <c r="J912" s="30">
        <v>2</v>
      </c>
    </row>
    <row r="913" spans="1:10" s="36" customFormat="1" ht="16.5" hidden="1" customHeight="1">
      <c r="A913" s="29">
        <v>1816</v>
      </c>
      <c r="B913" s="29">
        <v>1194020080</v>
      </c>
      <c r="C913" s="37" t="s">
        <v>1839</v>
      </c>
      <c r="D913" s="37" t="s">
        <v>1818</v>
      </c>
      <c r="E913" s="29">
        <v>9</v>
      </c>
      <c r="F913" s="83" t="s">
        <v>2045</v>
      </c>
      <c r="G913" s="82">
        <v>2133111701102</v>
      </c>
      <c r="H913" s="40" t="s">
        <v>1808</v>
      </c>
      <c r="I913" s="40" t="s">
        <v>1866</v>
      </c>
      <c r="J913" s="30">
        <v>3</v>
      </c>
    </row>
    <row r="914" spans="1:10" s="36" customFormat="1" ht="16.5" hidden="1" customHeight="1">
      <c r="A914" s="29">
        <v>1404</v>
      </c>
      <c r="B914" s="29">
        <v>1194020081</v>
      </c>
      <c r="C914" s="37" t="s">
        <v>918</v>
      </c>
      <c r="D914" s="52" t="s">
        <v>917</v>
      </c>
      <c r="E914" s="29" t="str">
        <f>RIGHT(D914,1)</f>
        <v>9</v>
      </c>
      <c r="F914" s="83" t="s">
        <v>2045</v>
      </c>
      <c r="G914" s="82">
        <v>2133119101301</v>
      </c>
      <c r="H914" s="40" t="s">
        <v>577</v>
      </c>
      <c r="I914" s="40"/>
      <c r="J914" s="30" t="s">
        <v>919</v>
      </c>
    </row>
    <row r="915" spans="1:10" s="36" customFormat="1" ht="16.5" hidden="1" customHeight="1">
      <c r="A915" s="29">
        <v>1573</v>
      </c>
      <c r="B915" s="29">
        <v>1194020084</v>
      </c>
      <c r="C915" s="37" t="s">
        <v>1005</v>
      </c>
      <c r="D915" s="37" t="s">
        <v>977</v>
      </c>
      <c r="E915" s="29" t="str">
        <f>RIGHT(D915,1)</f>
        <v>9</v>
      </c>
      <c r="F915" s="87" t="s">
        <v>2051</v>
      </c>
      <c r="G915" s="82">
        <v>2133111300201</v>
      </c>
      <c r="H915" s="40" t="s">
        <v>768</v>
      </c>
      <c r="I915" s="40"/>
      <c r="J915" s="30">
        <v>3</v>
      </c>
    </row>
    <row r="916" spans="1:10" s="36" customFormat="1" ht="16.5" hidden="1" customHeight="1">
      <c r="A916" s="29">
        <v>1707</v>
      </c>
      <c r="B916" s="29">
        <v>1194020084</v>
      </c>
      <c r="C916" s="37" t="s">
        <v>1005</v>
      </c>
      <c r="D916" s="37" t="s">
        <v>977</v>
      </c>
      <c r="E916" s="29" t="str">
        <f>RIGHT(D916,1)</f>
        <v>9</v>
      </c>
      <c r="F916" s="84" t="s">
        <v>2048</v>
      </c>
      <c r="G916" s="82">
        <v>2133111200101</v>
      </c>
      <c r="H916" s="40" t="s">
        <v>765</v>
      </c>
      <c r="I916" s="40" t="s">
        <v>1865</v>
      </c>
      <c r="J916" s="30">
        <v>3</v>
      </c>
    </row>
    <row r="917" spans="1:10" s="36" customFormat="1" ht="16.5" hidden="1" customHeight="1">
      <c r="A917" s="29">
        <v>1970</v>
      </c>
      <c r="B917" s="29">
        <v>1194020084</v>
      </c>
      <c r="C917" s="37" t="s">
        <v>1005</v>
      </c>
      <c r="D917" s="37" t="s">
        <v>977</v>
      </c>
      <c r="E917" s="29" t="str">
        <f>RIGHT(D917,1)</f>
        <v>9</v>
      </c>
      <c r="F917" s="83" t="s">
        <v>2049</v>
      </c>
      <c r="G917" s="82">
        <v>2133111900402</v>
      </c>
      <c r="H917" s="40" t="s">
        <v>784</v>
      </c>
      <c r="I917" s="40" t="s">
        <v>1870</v>
      </c>
      <c r="J917" s="30">
        <v>3</v>
      </c>
    </row>
    <row r="918" spans="1:10" s="36" customFormat="1" ht="16.5" hidden="1" customHeight="1">
      <c r="A918" s="29">
        <v>1817</v>
      </c>
      <c r="B918" s="29">
        <v>1194020085</v>
      </c>
      <c r="C918" s="37" t="s">
        <v>1819</v>
      </c>
      <c r="D918" s="37" t="s">
        <v>1817</v>
      </c>
      <c r="E918" s="29">
        <v>9</v>
      </c>
      <c r="F918" s="83" t="s">
        <v>2045</v>
      </c>
      <c r="G918" s="82">
        <v>2133111701101</v>
      </c>
      <c r="H918" s="40" t="s">
        <v>1808</v>
      </c>
      <c r="I918" s="40" t="s">
        <v>1865</v>
      </c>
      <c r="J918" s="30">
        <v>3</v>
      </c>
    </row>
    <row r="919" spans="1:10" s="36" customFormat="1" ht="16.5" hidden="1" customHeight="1">
      <c r="A919" s="29">
        <v>1708</v>
      </c>
      <c r="B919" s="29">
        <v>1194020086</v>
      </c>
      <c r="C919" s="37" t="s">
        <v>947</v>
      </c>
      <c r="D919" s="37" t="s">
        <v>934</v>
      </c>
      <c r="E919" s="29" t="str">
        <f>RIGHT(D919,1)</f>
        <v>9</v>
      </c>
      <c r="F919" s="84" t="s">
        <v>2048</v>
      </c>
      <c r="G919" s="82">
        <v>2133111200101</v>
      </c>
      <c r="H919" s="40" t="s">
        <v>765</v>
      </c>
      <c r="I919" s="40" t="s">
        <v>1865</v>
      </c>
      <c r="J919" s="30" t="s">
        <v>919</v>
      </c>
    </row>
    <row r="920" spans="1:10" s="36" customFormat="1" ht="16.5" hidden="1" customHeight="1">
      <c r="A920" s="29">
        <v>1756</v>
      </c>
      <c r="B920" s="29">
        <v>1194020086</v>
      </c>
      <c r="C920" s="37" t="s">
        <v>947</v>
      </c>
      <c r="D920" s="37" t="s">
        <v>934</v>
      </c>
      <c r="E920" s="29" t="str">
        <f>RIGHT(D920,1)</f>
        <v>9</v>
      </c>
      <c r="F920" s="83" t="s">
        <v>2046</v>
      </c>
      <c r="G920" s="82">
        <v>2133111300102</v>
      </c>
      <c r="H920" s="40" t="s">
        <v>114</v>
      </c>
      <c r="I920" s="40" t="s">
        <v>1866</v>
      </c>
      <c r="J920" s="30" t="s">
        <v>919</v>
      </c>
    </row>
    <row r="921" spans="1:10" s="36" customFormat="1" ht="16.5" hidden="1" customHeight="1">
      <c r="A921" s="29">
        <v>1818</v>
      </c>
      <c r="B921" s="29">
        <v>1194020086</v>
      </c>
      <c r="C921" s="37" t="s">
        <v>947</v>
      </c>
      <c r="D921" s="37" t="s">
        <v>1817</v>
      </c>
      <c r="E921" s="29">
        <v>9</v>
      </c>
      <c r="F921" s="83" t="s">
        <v>2045</v>
      </c>
      <c r="G921" s="82">
        <v>2133111701101</v>
      </c>
      <c r="H921" s="40" t="s">
        <v>1808</v>
      </c>
      <c r="I921" s="40" t="s">
        <v>1865</v>
      </c>
      <c r="J921" s="30">
        <v>3</v>
      </c>
    </row>
    <row r="922" spans="1:10" s="36" customFormat="1" ht="16.5" hidden="1" customHeight="1">
      <c r="A922" s="29">
        <v>1819</v>
      </c>
      <c r="B922" s="29">
        <v>1194020090</v>
      </c>
      <c r="C922" s="37" t="s">
        <v>1849</v>
      </c>
      <c r="D922" s="37" t="s">
        <v>1817</v>
      </c>
      <c r="E922" s="29">
        <v>9</v>
      </c>
      <c r="F922" s="83" t="s">
        <v>2045</v>
      </c>
      <c r="G922" s="82">
        <v>2133111701101</v>
      </c>
      <c r="H922" s="40" t="s">
        <v>1808</v>
      </c>
      <c r="I922" s="40" t="s">
        <v>1865</v>
      </c>
      <c r="J922" s="30">
        <v>3</v>
      </c>
    </row>
    <row r="923" spans="1:10" s="36" customFormat="1" ht="16.5" hidden="1" customHeight="1">
      <c r="A923" s="29">
        <v>1574</v>
      </c>
      <c r="B923" s="29">
        <v>1194020091</v>
      </c>
      <c r="C923" s="37" t="s">
        <v>932</v>
      </c>
      <c r="D923" s="37" t="s">
        <v>917</v>
      </c>
      <c r="E923" s="29" t="str">
        <f>RIGHT(D923,1)</f>
        <v>9</v>
      </c>
      <c r="F923" s="87" t="s">
        <v>2051</v>
      </c>
      <c r="G923" s="82">
        <v>2133111300201</v>
      </c>
      <c r="H923" s="40" t="s">
        <v>768</v>
      </c>
      <c r="I923" s="40"/>
      <c r="J923" s="30">
        <v>3</v>
      </c>
    </row>
    <row r="924" spans="1:10" s="36" customFormat="1" ht="16.5" hidden="1" customHeight="1">
      <c r="A924" s="29">
        <v>1820</v>
      </c>
      <c r="B924" s="29">
        <v>1194020091</v>
      </c>
      <c r="C924" s="37" t="s">
        <v>1820</v>
      </c>
      <c r="D924" s="37" t="s">
        <v>1816</v>
      </c>
      <c r="E924" s="29">
        <v>9</v>
      </c>
      <c r="F924" s="83" t="s">
        <v>2045</v>
      </c>
      <c r="G924" s="82">
        <v>2133111701102</v>
      </c>
      <c r="H924" s="40" t="s">
        <v>1808</v>
      </c>
      <c r="I924" s="40" t="s">
        <v>1866</v>
      </c>
      <c r="J924" s="30">
        <v>3</v>
      </c>
    </row>
    <row r="925" spans="1:10" s="36" customFormat="1" ht="16.5" hidden="1" customHeight="1">
      <c r="A925" s="29">
        <v>1620</v>
      </c>
      <c r="B925" s="29">
        <v>1194020096</v>
      </c>
      <c r="C925" s="37" t="s">
        <v>999</v>
      </c>
      <c r="D925" s="37" t="s">
        <v>977</v>
      </c>
      <c r="E925" s="29" t="str">
        <f>RIGHT(D925,1)</f>
        <v>9</v>
      </c>
      <c r="F925" s="87" t="s">
        <v>2051</v>
      </c>
      <c r="G925" s="82">
        <v>2133111300302</v>
      </c>
      <c r="H925" s="40" t="s">
        <v>757</v>
      </c>
      <c r="I925" s="40" t="s">
        <v>1866</v>
      </c>
      <c r="J925" s="30">
        <v>3</v>
      </c>
    </row>
    <row r="926" spans="1:10" s="36" customFormat="1" ht="16.5" hidden="1" customHeight="1">
      <c r="A926" s="29">
        <v>1709</v>
      </c>
      <c r="B926" s="29">
        <v>1194020096</v>
      </c>
      <c r="C926" s="37" t="s">
        <v>999</v>
      </c>
      <c r="D926" s="37" t="s">
        <v>977</v>
      </c>
      <c r="E926" s="29" t="str">
        <f>RIGHT(D926,1)</f>
        <v>9</v>
      </c>
      <c r="F926" s="84" t="s">
        <v>2048</v>
      </c>
      <c r="G926" s="82">
        <v>2133111200101</v>
      </c>
      <c r="H926" s="40" t="s">
        <v>765</v>
      </c>
      <c r="I926" s="40" t="s">
        <v>1865</v>
      </c>
      <c r="J926" s="30">
        <v>3</v>
      </c>
    </row>
    <row r="927" spans="1:10" s="36" customFormat="1" ht="16.5" hidden="1" customHeight="1">
      <c r="A927" s="29">
        <v>1971</v>
      </c>
      <c r="B927" s="29">
        <v>1194020096</v>
      </c>
      <c r="C927" s="37" t="s">
        <v>999</v>
      </c>
      <c r="D927" s="37" t="s">
        <v>977</v>
      </c>
      <c r="E927" s="29" t="str">
        <f>RIGHT(D927,1)</f>
        <v>9</v>
      </c>
      <c r="F927" s="83" t="s">
        <v>2049</v>
      </c>
      <c r="G927" s="82">
        <v>2133111900402</v>
      </c>
      <c r="H927" s="40" t="s">
        <v>784</v>
      </c>
      <c r="I927" s="40" t="s">
        <v>1870</v>
      </c>
      <c r="J927" s="30">
        <v>3</v>
      </c>
    </row>
    <row r="928" spans="1:10" s="36" customFormat="1" ht="16.5" customHeight="1">
      <c r="A928" s="29">
        <v>1757</v>
      </c>
      <c r="B928" s="29">
        <v>1194020100</v>
      </c>
      <c r="C928" s="37" t="s">
        <v>1006</v>
      </c>
      <c r="D928" s="37" t="s">
        <v>977</v>
      </c>
      <c r="E928" s="29" t="str">
        <f>RIGHT(D928,1)</f>
        <v>9</v>
      </c>
      <c r="F928" s="83" t="s">
        <v>2046</v>
      </c>
      <c r="G928" s="82">
        <v>2133111300103</v>
      </c>
      <c r="H928" s="40" t="s">
        <v>114</v>
      </c>
      <c r="I928" s="40" t="s">
        <v>1867</v>
      </c>
      <c r="J928" s="30">
        <v>3</v>
      </c>
    </row>
    <row r="929" spans="1:10" s="36" customFormat="1" ht="16.5" hidden="1" customHeight="1">
      <c r="A929" s="29">
        <v>1821</v>
      </c>
      <c r="B929" s="29">
        <v>1194020100</v>
      </c>
      <c r="C929" s="37" t="s">
        <v>1837</v>
      </c>
      <c r="D929" s="37" t="s">
        <v>1818</v>
      </c>
      <c r="E929" s="29">
        <v>9</v>
      </c>
      <c r="F929" s="83" t="s">
        <v>2045</v>
      </c>
      <c r="G929" s="82">
        <v>2133111701101</v>
      </c>
      <c r="H929" s="40" t="s">
        <v>1808</v>
      </c>
      <c r="I929" s="40" t="s">
        <v>1865</v>
      </c>
      <c r="J929" s="30">
        <v>3</v>
      </c>
    </row>
    <row r="930" spans="1:10" s="36" customFormat="1" ht="16.5" hidden="1" customHeight="1">
      <c r="A930" s="29">
        <v>1655</v>
      </c>
      <c r="B930" s="29">
        <v>1194020103</v>
      </c>
      <c r="C930" s="37" t="s">
        <v>960</v>
      </c>
      <c r="D930" s="37" t="s">
        <v>958</v>
      </c>
      <c r="E930" s="29" t="str">
        <f>RIGHT(D930,1)</f>
        <v>9</v>
      </c>
      <c r="F930" s="83" t="s">
        <v>2047</v>
      </c>
      <c r="G930" s="82">
        <v>2133112305301</v>
      </c>
      <c r="H930" s="40" t="s">
        <v>782</v>
      </c>
      <c r="I930" s="40"/>
      <c r="J930" s="30">
        <v>3</v>
      </c>
    </row>
    <row r="931" spans="1:10" s="36" customFormat="1" ht="16.5" customHeight="1">
      <c r="A931" s="29">
        <v>1758</v>
      </c>
      <c r="B931" s="29">
        <v>1194020103</v>
      </c>
      <c r="C931" s="37" t="s">
        <v>960</v>
      </c>
      <c r="D931" s="37" t="s">
        <v>958</v>
      </c>
      <c r="E931" s="29" t="str">
        <f>RIGHT(D931,1)</f>
        <v>9</v>
      </c>
      <c r="F931" s="83" t="s">
        <v>2046</v>
      </c>
      <c r="G931" s="82">
        <v>2133111300103</v>
      </c>
      <c r="H931" s="40" t="s">
        <v>114</v>
      </c>
      <c r="I931" s="40" t="s">
        <v>1867</v>
      </c>
      <c r="J931" s="30">
        <v>3</v>
      </c>
    </row>
    <row r="932" spans="1:10" s="36" customFormat="1" ht="16.5" hidden="1" customHeight="1">
      <c r="A932" s="29">
        <v>1822</v>
      </c>
      <c r="B932" s="29">
        <v>1194020105</v>
      </c>
      <c r="C932" s="37" t="s">
        <v>1847</v>
      </c>
      <c r="D932" s="37" t="s">
        <v>1816</v>
      </c>
      <c r="E932" s="29">
        <v>9</v>
      </c>
      <c r="F932" s="83" t="s">
        <v>2045</v>
      </c>
      <c r="G932" s="82">
        <v>2133111701101</v>
      </c>
      <c r="H932" s="40" t="s">
        <v>1808</v>
      </c>
      <c r="I932" s="40" t="s">
        <v>1865</v>
      </c>
      <c r="J932" s="30">
        <v>3</v>
      </c>
    </row>
    <row r="933" spans="1:10" s="36" customFormat="1" ht="16.5" hidden="1" customHeight="1">
      <c r="A933" s="29">
        <v>1595</v>
      </c>
      <c r="B933" s="29">
        <v>1194020106</v>
      </c>
      <c r="C933" s="37" t="s">
        <v>953</v>
      </c>
      <c r="D933" s="37" t="s">
        <v>934</v>
      </c>
      <c r="E933" s="29" t="str">
        <f>RIGHT(D933,1)</f>
        <v>9</v>
      </c>
      <c r="F933" s="87" t="s">
        <v>2051</v>
      </c>
      <c r="G933" s="82">
        <v>2133111300301</v>
      </c>
      <c r="H933" s="40" t="s">
        <v>757</v>
      </c>
      <c r="I933" s="40" t="s">
        <v>1865</v>
      </c>
      <c r="J933" s="30">
        <v>3</v>
      </c>
    </row>
    <row r="934" spans="1:10" s="36" customFormat="1" ht="16.5" hidden="1" customHeight="1">
      <c r="A934" s="29">
        <v>1823</v>
      </c>
      <c r="B934" s="29">
        <v>1194020108</v>
      </c>
      <c r="C934" s="37" t="s">
        <v>1829</v>
      </c>
      <c r="D934" s="37" t="s">
        <v>1818</v>
      </c>
      <c r="E934" s="29">
        <v>9</v>
      </c>
      <c r="F934" s="83" t="s">
        <v>2045</v>
      </c>
      <c r="G934" s="82">
        <v>2133111701102</v>
      </c>
      <c r="H934" s="40" t="s">
        <v>1808</v>
      </c>
      <c r="I934" s="40" t="s">
        <v>1866</v>
      </c>
      <c r="J934" s="30">
        <v>3</v>
      </c>
    </row>
    <row r="935" spans="1:10" s="36" customFormat="1" ht="16.5" hidden="1" customHeight="1">
      <c r="A935" s="29">
        <v>1596</v>
      </c>
      <c r="B935" s="29">
        <v>1194020110</v>
      </c>
      <c r="C935" s="37" t="s">
        <v>941</v>
      </c>
      <c r="D935" s="37" t="s">
        <v>934</v>
      </c>
      <c r="E935" s="29" t="str">
        <f>RIGHT(D935,1)</f>
        <v>9</v>
      </c>
      <c r="F935" s="87" t="s">
        <v>2051</v>
      </c>
      <c r="G935" s="82">
        <v>2133111300301</v>
      </c>
      <c r="H935" s="40" t="s">
        <v>757</v>
      </c>
      <c r="I935" s="40" t="s">
        <v>1865</v>
      </c>
      <c r="J935" s="30" t="s">
        <v>919</v>
      </c>
    </row>
    <row r="936" spans="1:10" s="36" customFormat="1" ht="16.5" hidden="1" customHeight="1">
      <c r="A936" s="29">
        <v>1824</v>
      </c>
      <c r="B936" s="29">
        <v>1194020110</v>
      </c>
      <c r="C936" s="37" t="s">
        <v>941</v>
      </c>
      <c r="D936" s="37" t="s">
        <v>1817</v>
      </c>
      <c r="E936" s="29">
        <v>9</v>
      </c>
      <c r="F936" s="83" t="s">
        <v>2045</v>
      </c>
      <c r="G936" s="82">
        <v>2133111701102</v>
      </c>
      <c r="H936" s="40" t="s">
        <v>1808</v>
      </c>
      <c r="I936" s="40" t="s">
        <v>1866</v>
      </c>
      <c r="J936" s="30">
        <v>3</v>
      </c>
    </row>
    <row r="937" spans="1:10" s="36" customFormat="1" ht="16.5" hidden="1" customHeight="1">
      <c r="A937" s="29">
        <v>2053</v>
      </c>
      <c r="B937" s="29">
        <v>1194020110</v>
      </c>
      <c r="C937" s="37" t="s">
        <v>941</v>
      </c>
      <c r="D937" s="37" t="s">
        <v>934</v>
      </c>
      <c r="E937" s="29" t="str">
        <f>RIGHT(D937,1)</f>
        <v>9</v>
      </c>
      <c r="F937" s="83" t="s">
        <v>2041</v>
      </c>
      <c r="G937" s="82">
        <v>2133119100702</v>
      </c>
      <c r="H937" s="40" t="s">
        <v>179</v>
      </c>
      <c r="I937" s="40" t="s">
        <v>1866</v>
      </c>
      <c r="J937" s="30" t="s">
        <v>919</v>
      </c>
    </row>
    <row r="938" spans="1:10" s="36" customFormat="1" ht="16.5" hidden="1" customHeight="1">
      <c r="A938" s="29">
        <v>1825</v>
      </c>
      <c r="B938" s="29">
        <v>1194020112</v>
      </c>
      <c r="C938" s="37" t="s">
        <v>1833</v>
      </c>
      <c r="D938" s="37" t="s">
        <v>1818</v>
      </c>
      <c r="E938" s="29">
        <v>9</v>
      </c>
      <c r="F938" s="83" t="s">
        <v>2045</v>
      </c>
      <c r="G938" s="82">
        <v>2133111701102</v>
      </c>
      <c r="H938" s="40" t="s">
        <v>1808</v>
      </c>
      <c r="I938" s="40" t="s">
        <v>1866</v>
      </c>
      <c r="J938" s="30">
        <v>3</v>
      </c>
    </row>
    <row r="939" spans="1:10" s="36" customFormat="1" ht="16.5" hidden="1" customHeight="1">
      <c r="A939" s="29">
        <v>1826</v>
      </c>
      <c r="B939" s="29">
        <v>1194020114</v>
      </c>
      <c r="C939" s="37" t="s">
        <v>1842</v>
      </c>
      <c r="D939" s="37" t="s">
        <v>1816</v>
      </c>
      <c r="E939" s="29">
        <v>9</v>
      </c>
      <c r="F939" s="83" t="s">
        <v>2045</v>
      </c>
      <c r="G939" s="82">
        <v>2133111701101</v>
      </c>
      <c r="H939" s="40" t="s">
        <v>1808</v>
      </c>
      <c r="I939" s="40" t="s">
        <v>1865</v>
      </c>
      <c r="J939" s="30">
        <v>3</v>
      </c>
    </row>
    <row r="940" spans="1:10" s="36" customFormat="1" ht="16.5" hidden="1" customHeight="1">
      <c r="A940" s="29">
        <v>1827</v>
      </c>
      <c r="B940" s="29">
        <v>1194020117</v>
      </c>
      <c r="C940" s="37" t="s">
        <v>1843</v>
      </c>
      <c r="D940" s="37" t="s">
        <v>1816</v>
      </c>
      <c r="E940" s="29">
        <v>9</v>
      </c>
      <c r="F940" s="83" t="s">
        <v>2045</v>
      </c>
      <c r="G940" s="82">
        <v>2133111701101</v>
      </c>
      <c r="H940" s="40" t="s">
        <v>1808</v>
      </c>
      <c r="I940" s="40" t="s">
        <v>1865</v>
      </c>
      <c r="J940" s="30">
        <v>3</v>
      </c>
    </row>
    <row r="941" spans="1:10" s="36" customFormat="1" ht="16.5" hidden="1" customHeight="1">
      <c r="A941" s="29">
        <v>1759</v>
      </c>
      <c r="B941" s="29">
        <v>1194020122</v>
      </c>
      <c r="C941" s="37" t="s">
        <v>938</v>
      </c>
      <c r="D941" s="37" t="s">
        <v>934</v>
      </c>
      <c r="E941" s="29" t="str">
        <f>RIGHT(D941,1)</f>
        <v>9</v>
      </c>
      <c r="F941" s="83" t="s">
        <v>2046</v>
      </c>
      <c r="G941" s="82">
        <v>2133111300102</v>
      </c>
      <c r="H941" s="40" t="s">
        <v>114</v>
      </c>
      <c r="I941" s="40" t="s">
        <v>1866</v>
      </c>
      <c r="J941" s="30">
        <v>3</v>
      </c>
    </row>
    <row r="942" spans="1:10" s="36" customFormat="1" ht="16.5" hidden="1" customHeight="1">
      <c r="A942" s="29">
        <v>1972</v>
      </c>
      <c r="B942" s="29">
        <v>1194020122</v>
      </c>
      <c r="C942" s="37" t="s">
        <v>938</v>
      </c>
      <c r="D942" s="37" t="s">
        <v>934</v>
      </c>
      <c r="E942" s="29" t="str">
        <f>RIGHT(D942,1)</f>
        <v>9</v>
      </c>
      <c r="F942" s="83" t="s">
        <v>2049</v>
      </c>
      <c r="G942" s="82">
        <v>2133111900402</v>
      </c>
      <c r="H942" s="40" t="s">
        <v>784</v>
      </c>
      <c r="I942" s="40" t="s">
        <v>1870</v>
      </c>
      <c r="J942" s="30" t="s">
        <v>919</v>
      </c>
    </row>
    <row r="943" spans="1:10" s="36" customFormat="1" ht="16.5" hidden="1" customHeight="1">
      <c r="A943" s="29">
        <v>1621</v>
      </c>
      <c r="B943" s="29">
        <v>1194020124</v>
      </c>
      <c r="C943" s="37" t="s">
        <v>998</v>
      </c>
      <c r="D943" s="37" t="s">
        <v>977</v>
      </c>
      <c r="E943" s="29" t="str">
        <f>RIGHT(D943,1)</f>
        <v>9</v>
      </c>
      <c r="F943" s="87" t="s">
        <v>2051</v>
      </c>
      <c r="G943" s="82">
        <v>2133111300302</v>
      </c>
      <c r="H943" s="40" t="s">
        <v>757</v>
      </c>
      <c r="I943" s="40" t="s">
        <v>1866</v>
      </c>
      <c r="J943" s="30">
        <v>3</v>
      </c>
    </row>
    <row r="944" spans="1:10" s="36" customFormat="1" ht="16.5" hidden="1" customHeight="1">
      <c r="A944" s="29">
        <v>2103</v>
      </c>
      <c r="B944" s="29">
        <v>1194020124</v>
      </c>
      <c r="C944" s="37" t="s">
        <v>998</v>
      </c>
      <c r="D944" s="37" t="s">
        <v>977</v>
      </c>
      <c r="E944" s="29" t="str">
        <f>RIGHT(D944,1)</f>
        <v>9</v>
      </c>
      <c r="F944" s="83" t="s">
        <v>2043</v>
      </c>
      <c r="G944" s="82">
        <v>2133119100703</v>
      </c>
      <c r="H944" s="40" t="s">
        <v>179</v>
      </c>
      <c r="I944" s="40" t="s">
        <v>1867</v>
      </c>
      <c r="J944" s="30">
        <v>3</v>
      </c>
    </row>
    <row r="945" spans="1:10" s="36" customFormat="1" ht="16.5" hidden="1" customHeight="1">
      <c r="A945" s="29">
        <v>1828</v>
      </c>
      <c r="B945" s="29">
        <v>1194020125</v>
      </c>
      <c r="C945" s="37" t="s">
        <v>1840</v>
      </c>
      <c r="D945" s="37" t="s">
        <v>1816</v>
      </c>
      <c r="E945" s="29">
        <v>9</v>
      </c>
      <c r="F945" s="83" t="s">
        <v>2045</v>
      </c>
      <c r="G945" s="82">
        <v>2133111701101</v>
      </c>
      <c r="H945" s="40" t="s">
        <v>1808</v>
      </c>
      <c r="I945" s="40" t="s">
        <v>1865</v>
      </c>
      <c r="J945" s="30">
        <v>3</v>
      </c>
    </row>
    <row r="946" spans="1:10" s="36" customFormat="1" ht="16.5" hidden="1" customHeight="1">
      <c r="A946" s="29">
        <v>1829</v>
      </c>
      <c r="B946" s="29">
        <v>1194020126</v>
      </c>
      <c r="C946" s="37" t="s">
        <v>1834</v>
      </c>
      <c r="D946" s="37" t="s">
        <v>1817</v>
      </c>
      <c r="E946" s="29">
        <v>9</v>
      </c>
      <c r="F946" s="83" t="s">
        <v>2045</v>
      </c>
      <c r="G946" s="82">
        <v>2133111701101</v>
      </c>
      <c r="H946" s="40" t="s">
        <v>1808</v>
      </c>
      <c r="I946" s="40" t="s">
        <v>1865</v>
      </c>
      <c r="J946" s="30">
        <v>3</v>
      </c>
    </row>
    <row r="947" spans="1:10" s="36" customFormat="1" ht="16.5" hidden="1" customHeight="1">
      <c r="A947" s="29">
        <v>501</v>
      </c>
      <c r="B947" s="29">
        <v>1194020009</v>
      </c>
      <c r="C947" s="37" t="s">
        <v>982</v>
      </c>
      <c r="D947" s="52" t="s">
        <v>977</v>
      </c>
      <c r="E947" s="29" t="str">
        <f t="shared" ref="E947:E956" si="19">RIGHT(D947,1)</f>
        <v>9</v>
      </c>
      <c r="F947" s="83" t="s">
        <v>2052</v>
      </c>
      <c r="G947" s="82">
        <v>2133111203801</v>
      </c>
      <c r="H947" s="40" t="s">
        <v>25</v>
      </c>
      <c r="I947" s="40"/>
      <c r="J947" s="30" t="s">
        <v>955</v>
      </c>
    </row>
    <row r="948" spans="1:10" s="36" customFormat="1" ht="16.5" hidden="1" customHeight="1">
      <c r="A948" s="29">
        <v>910</v>
      </c>
      <c r="B948" s="29">
        <v>1194020127</v>
      </c>
      <c r="C948" s="37" t="s">
        <v>973</v>
      </c>
      <c r="D948" s="52" t="s">
        <v>958</v>
      </c>
      <c r="E948" s="29" t="str">
        <f t="shared" si="19"/>
        <v>9</v>
      </c>
      <c r="F948" s="83" t="s">
        <v>2044</v>
      </c>
      <c r="G948" s="82">
        <v>2133111008701</v>
      </c>
      <c r="H948" s="40" t="s">
        <v>1762</v>
      </c>
      <c r="I948" s="40"/>
      <c r="J948" s="30">
        <v>2</v>
      </c>
    </row>
    <row r="949" spans="1:10" s="36" customFormat="1" ht="16.5" hidden="1" customHeight="1">
      <c r="A949" s="29">
        <v>1760</v>
      </c>
      <c r="B949" s="29">
        <v>1194020127</v>
      </c>
      <c r="C949" s="37" t="s">
        <v>973</v>
      </c>
      <c r="D949" s="37" t="s">
        <v>958</v>
      </c>
      <c r="E949" s="29" t="str">
        <f t="shared" si="19"/>
        <v>9</v>
      </c>
      <c r="F949" s="83" t="s">
        <v>2046</v>
      </c>
      <c r="G949" s="82">
        <v>2133111300102</v>
      </c>
      <c r="H949" s="40" t="s">
        <v>114</v>
      </c>
      <c r="I949" s="40" t="s">
        <v>1866</v>
      </c>
      <c r="J949" s="30">
        <v>3</v>
      </c>
    </row>
    <row r="950" spans="1:10" s="36" customFormat="1" ht="16.5" hidden="1" customHeight="1">
      <c r="A950" s="29">
        <v>2054</v>
      </c>
      <c r="B950" s="29">
        <v>1194020127</v>
      </c>
      <c r="C950" s="37" t="s">
        <v>973</v>
      </c>
      <c r="D950" s="37" t="s">
        <v>958</v>
      </c>
      <c r="E950" s="29" t="str">
        <f t="shared" si="19"/>
        <v>9</v>
      </c>
      <c r="F950" s="83" t="s">
        <v>2041</v>
      </c>
      <c r="G950" s="82">
        <v>2133119100702</v>
      </c>
      <c r="H950" s="40" t="s">
        <v>179</v>
      </c>
      <c r="I950" s="40" t="s">
        <v>1866</v>
      </c>
      <c r="J950" s="30" t="s">
        <v>919</v>
      </c>
    </row>
    <row r="951" spans="1:10" s="36" customFormat="1" ht="16.5" customHeight="1">
      <c r="A951" s="29">
        <v>1761</v>
      </c>
      <c r="B951" s="29">
        <v>1194020128</v>
      </c>
      <c r="C951" s="37" t="s">
        <v>995</v>
      </c>
      <c r="D951" s="37" t="s">
        <v>977</v>
      </c>
      <c r="E951" s="29" t="str">
        <f t="shared" si="19"/>
        <v>9</v>
      </c>
      <c r="F951" s="83" t="s">
        <v>2046</v>
      </c>
      <c r="G951" s="82">
        <v>2133111300103</v>
      </c>
      <c r="H951" s="40" t="s">
        <v>114</v>
      </c>
      <c r="I951" s="40" t="s">
        <v>1867</v>
      </c>
      <c r="J951" s="30">
        <v>3</v>
      </c>
    </row>
    <row r="952" spans="1:10" s="36" customFormat="1" ht="16.5" hidden="1" customHeight="1">
      <c r="A952" s="29">
        <v>1995</v>
      </c>
      <c r="B952" s="29">
        <v>1194020128</v>
      </c>
      <c r="C952" s="37" t="s">
        <v>995</v>
      </c>
      <c r="D952" s="37" t="s">
        <v>977</v>
      </c>
      <c r="E952" s="29" t="str">
        <f t="shared" si="19"/>
        <v>9</v>
      </c>
      <c r="F952" s="83" t="s">
        <v>2041</v>
      </c>
      <c r="G952" s="82">
        <v>2133119100701</v>
      </c>
      <c r="H952" s="40" t="s">
        <v>179</v>
      </c>
      <c r="I952" s="40" t="s">
        <v>1865</v>
      </c>
      <c r="J952" s="30">
        <v>3</v>
      </c>
    </row>
    <row r="953" spans="1:10" s="36" customFormat="1" ht="16.5" customHeight="1">
      <c r="A953" s="29">
        <v>1762</v>
      </c>
      <c r="B953" s="29">
        <v>1194020131</v>
      </c>
      <c r="C953" s="37" t="s">
        <v>959</v>
      </c>
      <c r="D953" s="37" t="s">
        <v>958</v>
      </c>
      <c r="E953" s="29" t="str">
        <f t="shared" si="19"/>
        <v>9</v>
      </c>
      <c r="F953" s="83" t="s">
        <v>2046</v>
      </c>
      <c r="G953" s="82">
        <v>2133111300103</v>
      </c>
      <c r="H953" s="40" t="s">
        <v>114</v>
      </c>
      <c r="I953" s="40" t="s">
        <v>1867</v>
      </c>
      <c r="J953" s="30">
        <v>3</v>
      </c>
    </row>
    <row r="954" spans="1:10" s="36" customFormat="1" ht="16.5" hidden="1" customHeight="1">
      <c r="A954" s="29">
        <v>1910</v>
      </c>
      <c r="B954" s="29">
        <v>1194020131</v>
      </c>
      <c r="C954" s="37" t="s">
        <v>959</v>
      </c>
      <c r="D954" s="37" t="s">
        <v>958</v>
      </c>
      <c r="E954" s="29" t="str">
        <f t="shared" si="19"/>
        <v>9</v>
      </c>
      <c r="F954" s="83" t="s">
        <v>2049</v>
      </c>
      <c r="G954" s="82">
        <v>2133117900801</v>
      </c>
      <c r="H954" s="40" t="s">
        <v>777</v>
      </c>
      <c r="I954" s="40"/>
      <c r="J954" s="30">
        <v>2</v>
      </c>
    </row>
    <row r="955" spans="1:10" s="36" customFormat="1" ht="16.5" hidden="1" customHeight="1">
      <c r="A955" s="29">
        <v>1597</v>
      </c>
      <c r="B955" s="29">
        <v>1194020133</v>
      </c>
      <c r="C955" s="37" t="s">
        <v>925</v>
      </c>
      <c r="D955" s="37" t="s">
        <v>917</v>
      </c>
      <c r="E955" s="29" t="str">
        <f t="shared" si="19"/>
        <v>9</v>
      </c>
      <c r="F955" s="87" t="s">
        <v>2051</v>
      </c>
      <c r="G955" s="82">
        <v>2133111300301</v>
      </c>
      <c r="H955" s="40" t="s">
        <v>757</v>
      </c>
      <c r="I955" s="40" t="s">
        <v>1865</v>
      </c>
      <c r="J955" s="30">
        <v>3</v>
      </c>
    </row>
    <row r="956" spans="1:10" s="36" customFormat="1" ht="16.5" hidden="1" customHeight="1">
      <c r="A956" s="29">
        <v>1710</v>
      </c>
      <c r="B956" s="29">
        <v>1194020133</v>
      </c>
      <c r="C956" s="37" t="s">
        <v>925</v>
      </c>
      <c r="D956" s="37" t="s">
        <v>917</v>
      </c>
      <c r="E956" s="29" t="str">
        <f t="shared" si="19"/>
        <v>9</v>
      </c>
      <c r="F956" s="84" t="s">
        <v>2048</v>
      </c>
      <c r="G956" s="82">
        <v>2133111200101</v>
      </c>
      <c r="H956" s="40" t="s">
        <v>765</v>
      </c>
      <c r="I956" s="40" t="s">
        <v>1865</v>
      </c>
      <c r="J956" s="30" t="s">
        <v>919</v>
      </c>
    </row>
    <row r="957" spans="1:10" s="36" customFormat="1" ht="16.5" hidden="1" customHeight="1">
      <c r="A957" s="29">
        <v>1830</v>
      </c>
      <c r="B957" s="29">
        <v>1194020137</v>
      </c>
      <c r="C957" s="37" t="s">
        <v>1830</v>
      </c>
      <c r="D957" s="37" t="s">
        <v>1816</v>
      </c>
      <c r="E957" s="29">
        <v>9</v>
      </c>
      <c r="F957" s="83" t="s">
        <v>2045</v>
      </c>
      <c r="G957" s="82">
        <v>2133111701101</v>
      </c>
      <c r="H957" s="40" t="s">
        <v>1808</v>
      </c>
      <c r="I957" s="40" t="s">
        <v>1865</v>
      </c>
      <c r="J957" s="30">
        <v>3</v>
      </c>
    </row>
    <row r="958" spans="1:10" s="36" customFormat="1" ht="16.5" hidden="1" customHeight="1">
      <c r="A958" s="29">
        <v>1831</v>
      </c>
      <c r="B958" s="29">
        <v>1194020138</v>
      </c>
      <c r="C958" s="37" t="s">
        <v>1827</v>
      </c>
      <c r="D958" s="37" t="s">
        <v>1817</v>
      </c>
      <c r="E958" s="29">
        <v>9</v>
      </c>
      <c r="F958" s="83" t="s">
        <v>2045</v>
      </c>
      <c r="G958" s="82">
        <v>2133111701101</v>
      </c>
      <c r="H958" s="40" t="s">
        <v>1808</v>
      </c>
      <c r="I958" s="40" t="s">
        <v>1865</v>
      </c>
      <c r="J958" s="30">
        <v>3</v>
      </c>
    </row>
    <row r="959" spans="1:10" s="36" customFormat="1" ht="16.5" hidden="1" customHeight="1">
      <c r="A959" s="29">
        <v>1832</v>
      </c>
      <c r="B959" s="29">
        <v>1194020142</v>
      </c>
      <c r="C959" s="37" t="s">
        <v>1811</v>
      </c>
      <c r="D959" s="37" t="s">
        <v>1807</v>
      </c>
      <c r="E959" s="29">
        <v>9</v>
      </c>
      <c r="F959" s="83" t="s">
        <v>2045</v>
      </c>
      <c r="G959" s="82">
        <v>2133111701102</v>
      </c>
      <c r="H959" s="40" t="s">
        <v>1808</v>
      </c>
      <c r="I959" s="40" t="s">
        <v>1866</v>
      </c>
      <c r="J959" s="30">
        <v>3</v>
      </c>
    </row>
    <row r="960" spans="1:10" s="36" customFormat="1" ht="16.5" hidden="1" customHeight="1">
      <c r="A960" s="29">
        <v>2055</v>
      </c>
      <c r="B960" s="29">
        <v>1194020143</v>
      </c>
      <c r="C960" s="37" t="s">
        <v>971</v>
      </c>
      <c r="D960" s="37" t="s">
        <v>958</v>
      </c>
      <c r="E960" s="29" t="str">
        <f>RIGHT(D960,1)</f>
        <v>9</v>
      </c>
      <c r="F960" s="83" t="s">
        <v>2041</v>
      </c>
      <c r="G960" s="82">
        <v>2133119100702</v>
      </c>
      <c r="H960" s="40" t="s">
        <v>179</v>
      </c>
      <c r="I960" s="40" t="s">
        <v>1866</v>
      </c>
      <c r="J960" s="30" t="s">
        <v>919</v>
      </c>
    </row>
    <row r="961" spans="1:10" s="36" customFormat="1" ht="16.5" hidden="1" customHeight="1">
      <c r="A961" s="29">
        <v>1833</v>
      </c>
      <c r="B961" s="29">
        <v>1194020145</v>
      </c>
      <c r="C961" s="37" t="s">
        <v>1844</v>
      </c>
      <c r="D961" s="37" t="s">
        <v>1816</v>
      </c>
      <c r="E961" s="29">
        <v>9</v>
      </c>
      <c r="F961" s="83" t="s">
        <v>2045</v>
      </c>
      <c r="G961" s="82">
        <v>2133111701102</v>
      </c>
      <c r="H961" s="40" t="s">
        <v>1808</v>
      </c>
      <c r="I961" s="40" t="s">
        <v>1866</v>
      </c>
      <c r="J961" s="30">
        <v>3</v>
      </c>
    </row>
    <row r="962" spans="1:10" s="36" customFormat="1" ht="16.5" hidden="1" customHeight="1">
      <c r="A962" s="29">
        <v>1598</v>
      </c>
      <c r="B962" s="29">
        <v>1194020146</v>
      </c>
      <c r="C962" s="37" t="s">
        <v>1846</v>
      </c>
      <c r="D962" s="37" t="s">
        <v>1817</v>
      </c>
      <c r="E962" s="29">
        <v>9</v>
      </c>
      <c r="F962" s="87" t="s">
        <v>2051</v>
      </c>
      <c r="G962" s="82">
        <v>2133111300301</v>
      </c>
      <c r="H962" s="40" t="s">
        <v>757</v>
      </c>
      <c r="I962" s="40" t="s">
        <v>1865</v>
      </c>
      <c r="J962" s="30">
        <v>3</v>
      </c>
    </row>
    <row r="963" spans="1:10" s="36" customFormat="1" ht="16.5" hidden="1" customHeight="1">
      <c r="A963" s="29">
        <v>1834</v>
      </c>
      <c r="B963" s="29">
        <v>1194020146</v>
      </c>
      <c r="C963" s="37" t="s">
        <v>1846</v>
      </c>
      <c r="D963" s="37" t="s">
        <v>1817</v>
      </c>
      <c r="E963" s="29">
        <v>9</v>
      </c>
      <c r="F963" s="83" t="s">
        <v>2045</v>
      </c>
      <c r="G963" s="82">
        <v>2133111701102</v>
      </c>
      <c r="H963" s="40" t="s">
        <v>1808</v>
      </c>
      <c r="I963" s="40" t="s">
        <v>1866</v>
      </c>
      <c r="J963" s="30">
        <v>3</v>
      </c>
    </row>
    <row r="964" spans="1:10" s="36" customFormat="1" ht="16.5" hidden="1" customHeight="1">
      <c r="A964" s="29">
        <v>1622</v>
      </c>
      <c r="B964" s="29">
        <v>1194020148</v>
      </c>
      <c r="C964" s="37" t="s">
        <v>978</v>
      </c>
      <c r="D964" s="37" t="s">
        <v>977</v>
      </c>
      <c r="E964" s="29" t="str">
        <f t="shared" ref="E964:E983" si="20">RIGHT(D964,1)</f>
        <v>9</v>
      </c>
      <c r="F964" s="87" t="s">
        <v>2051</v>
      </c>
      <c r="G964" s="82">
        <v>2133111300302</v>
      </c>
      <c r="H964" s="40" t="s">
        <v>757</v>
      </c>
      <c r="I964" s="40" t="s">
        <v>1866</v>
      </c>
      <c r="J964" s="30" t="s">
        <v>919</v>
      </c>
    </row>
    <row r="965" spans="1:10" s="36" customFormat="1" ht="16.5" hidden="1" customHeight="1">
      <c r="A965" s="29">
        <v>1958</v>
      </c>
      <c r="B965" s="29">
        <v>1194020148</v>
      </c>
      <c r="C965" s="37" t="s">
        <v>978</v>
      </c>
      <c r="D965" s="37" t="s">
        <v>977</v>
      </c>
      <c r="E965" s="29" t="str">
        <f t="shared" si="20"/>
        <v>9</v>
      </c>
      <c r="F965" s="83" t="s">
        <v>2049</v>
      </c>
      <c r="G965" s="82">
        <v>2133111900401</v>
      </c>
      <c r="H965" s="40" t="s">
        <v>784</v>
      </c>
      <c r="I965" s="40" t="s">
        <v>1869</v>
      </c>
      <c r="J965" s="30">
        <v>3</v>
      </c>
    </row>
    <row r="966" spans="1:10" s="36" customFormat="1" ht="16.5" hidden="1" customHeight="1">
      <c r="A966" s="29">
        <v>1405</v>
      </c>
      <c r="B966" s="29">
        <v>1194020148</v>
      </c>
      <c r="C966" s="37" t="s">
        <v>978</v>
      </c>
      <c r="D966" s="52" t="s">
        <v>977</v>
      </c>
      <c r="E966" s="29" t="str">
        <f t="shared" si="20"/>
        <v>9</v>
      </c>
      <c r="F966" s="83" t="s">
        <v>2045</v>
      </c>
      <c r="G966" s="82">
        <v>2133119101301</v>
      </c>
      <c r="H966" s="40" t="s">
        <v>577</v>
      </c>
      <c r="I966" s="40"/>
      <c r="J966" s="30">
        <v>3</v>
      </c>
    </row>
    <row r="967" spans="1:10" s="36" customFormat="1" ht="16.5" hidden="1" customHeight="1">
      <c r="A967" s="29">
        <v>1599</v>
      </c>
      <c r="B967" s="29">
        <v>1194020149</v>
      </c>
      <c r="C967" s="37" t="s">
        <v>931</v>
      </c>
      <c r="D967" s="37" t="s">
        <v>917</v>
      </c>
      <c r="E967" s="29" t="str">
        <f t="shared" si="20"/>
        <v>9</v>
      </c>
      <c r="F967" s="87" t="s">
        <v>2051</v>
      </c>
      <c r="G967" s="82">
        <v>2133111300301</v>
      </c>
      <c r="H967" s="40" t="s">
        <v>757</v>
      </c>
      <c r="I967" s="40" t="s">
        <v>1865</v>
      </c>
      <c r="J967" s="30">
        <v>3</v>
      </c>
    </row>
    <row r="968" spans="1:10" s="36" customFormat="1" ht="16.5" hidden="1" customHeight="1">
      <c r="A968" s="29">
        <v>1835</v>
      </c>
      <c r="B968" s="29">
        <v>1194020149</v>
      </c>
      <c r="C968" s="37" t="s">
        <v>931</v>
      </c>
      <c r="D968" s="37" t="s">
        <v>917</v>
      </c>
      <c r="E968" s="29" t="str">
        <f t="shared" si="20"/>
        <v>9</v>
      </c>
      <c r="F968" s="83" t="s">
        <v>2045</v>
      </c>
      <c r="G968" s="82">
        <v>2133111701102</v>
      </c>
      <c r="H968" s="40" t="s">
        <v>1808</v>
      </c>
      <c r="I968" s="40" t="s">
        <v>1866</v>
      </c>
      <c r="J968" s="30">
        <v>3</v>
      </c>
    </row>
    <row r="969" spans="1:10" s="36" customFormat="1" ht="16.5" hidden="1" customHeight="1">
      <c r="A969" s="29">
        <v>1600</v>
      </c>
      <c r="B969" s="29">
        <v>1194020150</v>
      </c>
      <c r="C969" s="37" t="s">
        <v>939</v>
      </c>
      <c r="D969" s="37" t="s">
        <v>934</v>
      </c>
      <c r="E969" s="29" t="str">
        <f t="shared" si="20"/>
        <v>9</v>
      </c>
      <c r="F969" s="87" t="s">
        <v>2051</v>
      </c>
      <c r="G969" s="82">
        <v>2133111300301</v>
      </c>
      <c r="H969" s="40" t="s">
        <v>757</v>
      </c>
      <c r="I969" s="40" t="s">
        <v>1865</v>
      </c>
      <c r="J969" s="30" t="s">
        <v>919</v>
      </c>
    </row>
    <row r="970" spans="1:10" s="36" customFormat="1" ht="16.5" hidden="1" customHeight="1">
      <c r="A970" s="29">
        <v>1763</v>
      </c>
      <c r="B970" s="29">
        <v>1194020150</v>
      </c>
      <c r="C970" s="37" t="s">
        <v>939</v>
      </c>
      <c r="D970" s="37" t="s">
        <v>934</v>
      </c>
      <c r="E970" s="29" t="str">
        <f t="shared" si="20"/>
        <v>9</v>
      </c>
      <c r="F970" s="83" t="s">
        <v>2046</v>
      </c>
      <c r="G970" s="82">
        <v>2133111300102</v>
      </c>
      <c r="H970" s="40" t="s">
        <v>114</v>
      </c>
      <c r="I970" s="40" t="s">
        <v>1866</v>
      </c>
      <c r="J970" s="30">
        <v>3</v>
      </c>
    </row>
    <row r="971" spans="1:10" s="36" customFormat="1" ht="16.5" hidden="1" customHeight="1">
      <c r="A971" s="29">
        <v>2296</v>
      </c>
      <c r="B971" s="29">
        <v>1194020150</v>
      </c>
      <c r="C971" s="37" t="s">
        <v>939</v>
      </c>
      <c r="D971" s="37" t="s">
        <v>934</v>
      </c>
      <c r="E971" s="29" t="str">
        <f t="shared" si="20"/>
        <v>9</v>
      </c>
      <c r="F971" s="83" t="s">
        <v>2042</v>
      </c>
      <c r="G971" s="82">
        <v>2133119100801</v>
      </c>
      <c r="H971" s="40" t="s">
        <v>838</v>
      </c>
      <c r="I971" s="40"/>
      <c r="J971" s="30">
        <v>2</v>
      </c>
    </row>
    <row r="972" spans="1:10" s="36" customFormat="1" ht="16.5" hidden="1" customHeight="1">
      <c r="A972" s="29">
        <v>1764</v>
      </c>
      <c r="B972" s="29">
        <v>1194020154</v>
      </c>
      <c r="C972" s="37" t="s">
        <v>952</v>
      </c>
      <c r="D972" s="37" t="s">
        <v>934</v>
      </c>
      <c r="E972" s="29" t="str">
        <f t="shared" si="20"/>
        <v>9</v>
      </c>
      <c r="F972" s="83" t="s">
        <v>2046</v>
      </c>
      <c r="G972" s="82">
        <v>2133111300102</v>
      </c>
      <c r="H972" s="40" t="s">
        <v>114</v>
      </c>
      <c r="I972" s="40" t="s">
        <v>1866</v>
      </c>
      <c r="J972" s="30" t="s">
        <v>919</v>
      </c>
    </row>
    <row r="973" spans="1:10" s="36" customFormat="1" ht="16.5" hidden="1" customHeight="1">
      <c r="A973" s="29">
        <v>1973</v>
      </c>
      <c r="B973" s="29">
        <v>1194020154</v>
      </c>
      <c r="C973" s="37" t="s">
        <v>952</v>
      </c>
      <c r="D973" s="37" t="s">
        <v>934</v>
      </c>
      <c r="E973" s="29" t="str">
        <f t="shared" si="20"/>
        <v>9</v>
      </c>
      <c r="F973" s="83" t="s">
        <v>2049</v>
      </c>
      <c r="G973" s="82">
        <v>2133111900402</v>
      </c>
      <c r="H973" s="40" t="s">
        <v>784</v>
      </c>
      <c r="I973" s="40" t="s">
        <v>1870</v>
      </c>
      <c r="J973" s="30" t="s">
        <v>919</v>
      </c>
    </row>
    <row r="974" spans="1:10" s="36" customFormat="1" ht="16.5" hidden="1" customHeight="1">
      <c r="A974" s="29">
        <v>502</v>
      </c>
      <c r="B974" s="29">
        <v>1194020079</v>
      </c>
      <c r="C974" s="37" t="s">
        <v>968</v>
      </c>
      <c r="D974" s="52" t="s">
        <v>958</v>
      </c>
      <c r="E974" s="29" t="str">
        <f t="shared" si="20"/>
        <v>9</v>
      </c>
      <c r="F974" s="83" t="s">
        <v>2052</v>
      </c>
      <c r="G974" s="82">
        <v>2133111203801</v>
      </c>
      <c r="H974" s="40" t="s">
        <v>25</v>
      </c>
      <c r="I974" s="40"/>
      <c r="J974" s="30" t="s">
        <v>955</v>
      </c>
    </row>
    <row r="975" spans="1:10" s="36" customFormat="1" ht="16.5" customHeight="1">
      <c r="A975" s="29">
        <v>1765</v>
      </c>
      <c r="B975" s="29">
        <v>1194020156</v>
      </c>
      <c r="C975" s="37" t="s">
        <v>1004</v>
      </c>
      <c r="D975" s="37" t="s">
        <v>977</v>
      </c>
      <c r="E975" s="29" t="str">
        <f t="shared" si="20"/>
        <v>9</v>
      </c>
      <c r="F975" s="83" t="s">
        <v>2046</v>
      </c>
      <c r="G975" s="82">
        <v>2133111300103</v>
      </c>
      <c r="H975" s="40" t="s">
        <v>114</v>
      </c>
      <c r="I975" s="40" t="s">
        <v>1867</v>
      </c>
      <c r="J975" s="30">
        <v>3</v>
      </c>
    </row>
    <row r="976" spans="1:10" s="36" customFormat="1" ht="16.5" hidden="1" customHeight="1">
      <c r="A976" s="29">
        <v>503</v>
      </c>
      <c r="B976" s="29">
        <v>1194020127</v>
      </c>
      <c r="C976" s="37" t="s">
        <v>973</v>
      </c>
      <c r="D976" s="52" t="s">
        <v>958</v>
      </c>
      <c r="E976" s="29" t="str">
        <f t="shared" si="20"/>
        <v>9</v>
      </c>
      <c r="F976" s="83" t="s">
        <v>2052</v>
      </c>
      <c r="G976" s="82">
        <v>2133111203801</v>
      </c>
      <c r="H976" s="40" t="s">
        <v>25</v>
      </c>
      <c r="I976" s="40"/>
      <c r="J976" s="30" t="s">
        <v>955</v>
      </c>
    </row>
    <row r="977" spans="1:10" s="36" customFormat="1" ht="16.5" hidden="1" customHeight="1">
      <c r="A977" s="29">
        <v>911</v>
      </c>
      <c r="B977" s="29">
        <v>1194020159</v>
      </c>
      <c r="C977" s="37" t="s">
        <v>974</v>
      </c>
      <c r="D977" s="52" t="s">
        <v>958</v>
      </c>
      <c r="E977" s="29" t="str">
        <f t="shared" si="20"/>
        <v>9</v>
      </c>
      <c r="F977" s="83" t="s">
        <v>2044</v>
      </c>
      <c r="G977" s="82">
        <v>2133111008701</v>
      </c>
      <c r="H977" s="40" t="s">
        <v>1762</v>
      </c>
      <c r="I977" s="40"/>
      <c r="J977" s="30">
        <v>2</v>
      </c>
    </row>
    <row r="978" spans="1:10" s="36" customFormat="1" ht="16.5" hidden="1" customHeight="1">
      <c r="A978" s="29">
        <v>2056</v>
      </c>
      <c r="B978" s="29">
        <v>1194020159</v>
      </c>
      <c r="C978" s="37" t="s">
        <v>974</v>
      </c>
      <c r="D978" s="37" t="s">
        <v>958</v>
      </c>
      <c r="E978" s="29" t="str">
        <f t="shared" si="20"/>
        <v>9</v>
      </c>
      <c r="F978" s="83" t="s">
        <v>2041</v>
      </c>
      <c r="G978" s="82">
        <v>2133119100702</v>
      </c>
      <c r="H978" s="40" t="s">
        <v>179</v>
      </c>
      <c r="I978" s="40" t="s">
        <v>1866</v>
      </c>
      <c r="J978" s="30" t="s">
        <v>919</v>
      </c>
    </row>
    <row r="979" spans="1:10" s="36" customFormat="1" ht="16.5" hidden="1" customHeight="1">
      <c r="A979" s="29">
        <v>1623</v>
      </c>
      <c r="B979" s="29">
        <v>1194020160</v>
      </c>
      <c r="C979" s="37" t="s">
        <v>1003</v>
      </c>
      <c r="D979" s="37" t="s">
        <v>977</v>
      </c>
      <c r="E979" s="29" t="str">
        <f t="shared" si="20"/>
        <v>9</v>
      </c>
      <c r="F979" s="87" t="s">
        <v>2051</v>
      </c>
      <c r="G979" s="82">
        <v>2133111300302</v>
      </c>
      <c r="H979" s="40" t="s">
        <v>757</v>
      </c>
      <c r="I979" s="40" t="s">
        <v>1866</v>
      </c>
      <c r="J979" s="30">
        <v>3</v>
      </c>
    </row>
    <row r="980" spans="1:10" s="36" customFormat="1" ht="16.5" hidden="1" customHeight="1">
      <c r="A980" s="29">
        <v>1711</v>
      </c>
      <c r="B980" s="29">
        <v>1194020160</v>
      </c>
      <c r="C980" s="37" t="s">
        <v>1003</v>
      </c>
      <c r="D980" s="37" t="s">
        <v>977</v>
      </c>
      <c r="E980" s="29" t="str">
        <f t="shared" si="20"/>
        <v>9</v>
      </c>
      <c r="F980" s="84" t="s">
        <v>2048</v>
      </c>
      <c r="G980" s="82">
        <v>2133111200101</v>
      </c>
      <c r="H980" s="40" t="s">
        <v>765</v>
      </c>
      <c r="I980" s="40" t="s">
        <v>1865</v>
      </c>
      <c r="J980" s="30">
        <v>3</v>
      </c>
    </row>
    <row r="981" spans="1:10" s="36" customFormat="1" ht="16.5" hidden="1" customHeight="1">
      <c r="A981" s="29">
        <v>2104</v>
      </c>
      <c r="B981" s="29">
        <v>1194020160</v>
      </c>
      <c r="C981" s="37" t="s">
        <v>1003</v>
      </c>
      <c r="D981" s="37" t="s">
        <v>977</v>
      </c>
      <c r="E981" s="29" t="str">
        <f t="shared" si="20"/>
        <v>9</v>
      </c>
      <c r="F981" s="83" t="s">
        <v>2043</v>
      </c>
      <c r="G981" s="82">
        <v>2133119100703</v>
      </c>
      <c r="H981" s="40" t="s">
        <v>179</v>
      </c>
      <c r="I981" s="40" t="s">
        <v>1867</v>
      </c>
      <c r="J981" s="30">
        <v>3</v>
      </c>
    </row>
    <row r="982" spans="1:10" s="36" customFormat="1" ht="16.5" hidden="1" customHeight="1">
      <c r="A982" s="29">
        <v>1712</v>
      </c>
      <c r="B982" s="29">
        <v>1194020162</v>
      </c>
      <c r="C982" s="37" t="s">
        <v>951</v>
      </c>
      <c r="D982" s="37" t="s">
        <v>934</v>
      </c>
      <c r="E982" s="29" t="str">
        <f t="shared" si="20"/>
        <v>9</v>
      </c>
      <c r="F982" s="84" t="s">
        <v>2048</v>
      </c>
      <c r="G982" s="82">
        <v>2133111200102</v>
      </c>
      <c r="H982" s="40" t="s">
        <v>765</v>
      </c>
      <c r="I982" s="40" t="s">
        <v>1866</v>
      </c>
      <c r="J982" s="30" t="s">
        <v>919</v>
      </c>
    </row>
    <row r="983" spans="1:10" s="36" customFormat="1" ht="16.5" hidden="1" customHeight="1">
      <c r="A983" s="29">
        <v>1766</v>
      </c>
      <c r="B983" s="29">
        <v>1194020162</v>
      </c>
      <c r="C983" s="37" t="s">
        <v>951</v>
      </c>
      <c r="D983" s="37" t="s">
        <v>934</v>
      </c>
      <c r="E983" s="29" t="str">
        <f t="shared" si="20"/>
        <v>9</v>
      </c>
      <c r="F983" s="83" t="s">
        <v>2046</v>
      </c>
      <c r="G983" s="82">
        <v>2133111300102</v>
      </c>
      <c r="H983" s="40" t="s">
        <v>114</v>
      </c>
      <c r="I983" s="40" t="s">
        <v>1866</v>
      </c>
      <c r="J983" s="30" t="s">
        <v>919</v>
      </c>
    </row>
    <row r="984" spans="1:10" s="36" customFormat="1" ht="16.5" hidden="1" customHeight="1">
      <c r="A984" s="29">
        <v>1836</v>
      </c>
      <c r="B984" s="29">
        <v>1194020162</v>
      </c>
      <c r="C984" s="37" t="s">
        <v>951</v>
      </c>
      <c r="D984" s="37" t="s">
        <v>1817</v>
      </c>
      <c r="E984" s="29">
        <v>9</v>
      </c>
      <c r="F984" s="83" t="s">
        <v>2045</v>
      </c>
      <c r="G984" s="82">
        <v>2133111701102</v>
      </c>
      <c r="H984" s="40" t="s">
        <v>1808</v>
      </c>
      <c r="I984" s="40" t="s">
        <v>1866</v>
      </c>
      <c r="J984" s="30">
        <v>3</v>
      </c>
    </row>
    <row r="985" spans="1:10" s="36" customFormat="1" ht="16.5" hidden="1" customHeight="1">
      <c r="A985" s="29">
        <v>912</v>
      </c>
      <c r="B985" s="29">
        <v>1194020166</v>
      </c>
      <c r="C985" s="37" t="s">
        <v>950</v>
      </c>
      <c r="D985" s="52" t="s">
        <v>934</v>
      </c>
      <c r="E985" s="29" t="str">
        <f>RIGHT(D985,1)</f>
        <v>9</v>
      </c>
      <c r="F985" s="83" t="s">
        <v>2044</v>
      </c>
      <c r="G985" s="82">
        <v>2133111008701</v>
      </c>
      <c r="H985" s="40" t="s">
        <v>1762</v>
      </c>
      <c r="I985" s="40"/>
      <c r="J985" s="30">
        <v>2</v>
      </c>
    </row>
    <row r="986" spans="1:10" s="36" customFormat="1" ht="16.5" hidden="1" customHeight="1">
      <c r="A986" s="29">
        <v>1767</v>
      </c>
      <c r="B986" s="29">
        <v>1194020166</v>
      </c>
      <c r="C986" s="37" t="s">
        <v>950</v>
      </c>
      <c r="D986" s="37" t="s">
        <v>934</v>
      </c>
      <c r="E986" s="29" t="str">
        <f>RIGHT(D986,1)</f>
        <v>9</v>
      </c>
      <c r="F986" s="83" t="s">
        <v>2046</v>
      </c>
      <c r="G986" s="82">
        <v>2133111300102</v>
      </c>
      <c r="H986" s="40" t="s">
        <v>114</v>
      </c>
      <c r="I986" s="40" t="s">
        <v>1866</v>
      </c>
      <c r="J986" s="30" t="s">
        <v>919</v>
      </c>
    </row>
    <row r="987" spans="1:10" s="36" customFormat="1" ht="16.5" customHeight="1">
      <c r="A987" s="29">
        <v>1768</v>
      </c>
      <c r="B987" s="29">
        <v>1194020169</v>
      </c>
      <c r="C987" s="37" t="s">
        <v>921</v>
      </c>
      <c r="D987" s="37" t="s">
        <v>917</v>
      </c>
      <c r="E987" s="29" t="str">
        <f>RIGHT(D987,1)</f>
        <v>9</v>
      </c>
      <c r="F987" s="83" t="s">
        <v>2046</v>
      </c>
      <c r="G987" s="82">
        <v>2133111300103</v>
      </c>
      <c r="H987" s="40" t="s">
        <v>114</v>
      </c>
      <c r="I987" s="40" t="s">
        <v>1867</v>
      </c>
      <c r="J987" s="30">
        <v>3</v>
      </c>
    </row>
    <row r="988" spans="1:10" s="36" customFormat="1" ht="16.5" hidden="1" customHeight="1">
      <c r="A988" s="29">
        <v>1837</v>
      </c>
      <c r="B988" s="29">
        <v>1194020169</v>
      </c>
      <c r="C988" s="37" t="s">
        <v>1815</v>
      </c>
      <c r="D988" s="37" t="s">
        <v>1816</v>
      </c>
      <c r="E988" s="29">
        <v>9</v>
      </c>
      <c r="F988" s="83" t="s">
        <v>2045</v>
      </c>
      <c r="G988" s="82">
        <v>2133111701101</v>
      </c>
      <c r="H988" s="40" t="s">
        <v>1808</v>
      </c>
      <c r="I988" s="40" t="s">
        <v>1865</v>
      </c>
      <c r="J988" s="30">
        <v>3</v>
      </c>
    </row>
    <row r="989" spans="1:10" s="36" customFormat="1" ht="16.5" hidden="1" customHeight="1">
      <c r="A989" s="29">
        <v>1624</v>
      </c>
      <c r="B989" s="29">
        <v>1194020171</v>
      </c>
      <c r="C989" s="37" t="s">
        <v>972</v>
      </c>
      <c r="D989" s="37" t="s">
        <v>958</v>
      </c>
      <c r="E989" s="29" t="str">
        <f t="shared" ref="E989:E1003" si="21">RIGHT(D989,1)</f>
        <v>9</v>
      </c>
      <c r="F989" s="87" t="s">
        <v>2051</v>
      </c>
      <c r="G989" s="82">
        <v>2133111300302</v>
      </c>
      <c r="H989" s="40" t="s">
        <v>757</v>
      </c>
      <c r="I989" s="40" t="s">
        <v>1866</v>
      </c>
      <c r="J989" s="30" t="s">
        <v>919</v>
      </c>
    </row>
    <row r="990" spans="1:10" s="36" customFormat="1" ht="16.5" customHeight="1">
      <c r="A990" s="29">
        <v>1769</v>
      </c>
      <c r="B990" s="29">
        <v>1194020171</v>
      </c>
      <c r="C990" s="37" t="s">
        <v>972</v>
      </c>
      <c r="D990" s="37" t="s">
        <v>958</v>
      </c>
      <c r="E990" s="29" t="str">
        <f t="shared" si="21"/>
        <v>9</v>
      </c>
      <c r="F990" s="83" t="s">
        <v>2046</v>
      </c>
      <c r="G990" s="82">
        <v>2133111300103</v>
      </c>
      <c r="H990" s="40" t="s">
        <v>114</v>
      </c>
      <c r="I990" s="40" t="s">
        <v>1867</v>
      </c>
      <c r="J990" s="30">
        <v>3</v>
      </c>
    </row>
    <row r="991" spans="1:10" s="36" customFormat="1" ht="16.5" hidden="1" customHeight="1">
      <c r="A991" s="29">
        <v>1974</v>
      </c>
      <c r="B991" s="29">
        <v>1194020171</v>
      </c>
      <c r="C991" s="37" t="s">
        <v>972</v>
      </c>
      <c r="D991" s="37" t="s">
        <v>958</v>
      </c>
      <c r="E991" s="29" t="str">
        <f t="shared" si="21"/>
        <v>9</v>
      </c>
      <c r="F991" s="83" t="s">
        <v>2049</v>
      </c>
      <c r="G991" s="82">
        <v>2133111900402</v>
      </c>
      <c r="H991" s="40" t="s">
        <v>784</v>
      </c>
      <c r="I991" s="40" t="s">
        <v>1870</v>
      </c>
      <c r="J991" s="30">
        <v>3</v>
      </c>
    </row>
    <row r="992" spans="1:10" s="36" customFormat="1" ht="16.5" hidden="1" customHeight="1">
      <c r="A992" s="29">
        <v>1601</v>
      </c>
      <c r="B992" s="29">
        <v>1194020172</v>
      </c>
      <c r="C992" s="37" t="s">
        <v>985</v>
      </c>
      <c r="D992" s="37" t="s">
        <v>977</v>
      </c>
      <c r="E992" s="29" t="str">
        <f t="shared" si="21"/>
        <v>9</v>
      </c>
      <c r="F992" s="87" t="s">
        <v>2051</v>
      </c>
      <c r="G992" s="82">
        <v>2133111300301</v>
      </c>
      <c r="H992" s="40" t="s">
        <v>757</v>
      </c>
      <c r="I992" s="40" t="s">
        <v>1865</v>
      </c>
      <c r="J992" s="30">
        <v>3</v>
      </c>
    </row>
    <row r="993" spans="1:106" s="36" customFormat="1" ht="16.5" customHeight="1">
      <c r="A993" s="29">
        <v>1770</v>
      </c>
      <c r="B993" s="29">
        <v>1194020172</v>
      </c>
      <c r="C993" s="37" t="s">
        <v>985</v>
      </c>
      <c r="D993" s="37" t="s">
        <v>977</v>
      </c>
      <c r="E993" s="29" t="str">
        <f t="shared" si="21"/>
        <v>9</v>
      </c>
      <c r="F993" s="83" t="s">
        <v>2046</v>
      </c>
      <c r="G993" s="82">
        <v>2133111300103</v>
      </c>
      <c r="H993" s="40" t="s">
        <v>114</v>
      </c>
      <c r="I993" s="40" t="s">
        <v>1867</v>
      </c>
      <c r="J993" s="30">
        <v>3</v>
      </c>
    </row>
    <row r="994" spans="1:106" s="36" customFormat="1" ht="16.5" hidden="1" customHeight="1">
      <c r="A994" s="29">
        <v>1713</v>
      </c>
      <c r="B994" s="29">
        <v>1194020173</v>
      </c>
      <c r="C994" s="37" t="s">
        <v>927</v>
      </c>
      <c r="D994" s="37" t="s">
        <v>917</v>
      </c>
      <c r="E994" s="29" t="str">
        <f t="shared" si="21"/>
        <v>9</v>
      </c>
      <c r="F994" s="84" t="s">
        <v>2048</v>
      </c>
      <c r="G994" s="82">
        <v>2133111200101</v>
      </c>
      <c r="H994" s="40" t="s">
        <v>765</v>
      </c>
      <c r="I994" s="40" t="s">
        <v>1865</v>
      </c>
      <c r="J994" s="30" t="s">
        <v>919</v>
      </c>
    </row>
    <row r="995" spans="1:106" s="36" customFormat="1" ht="16.5" hidden="1" customHeight="1">
      <c r="A995" s="29">
        <v>1996</v>
      </c>
      <c r="B995" s="29">
        <v>1194020173</v>
      </c>
      <c r="C995" s="37" t="s">
        <v>927</v>
      </c>
      <c r="D995" s="37" t="s">
        <v>917</v>
      </c>
      <c r="E995" s="29" t="str">
        <f t="shared" si="21"/>
        <v>9</v>
      </c>
      <c r="F995" s="83" t="s">
        <v>2041</v>
      </c>
      <c r="G995" s="82">
        <v>2133119100701</v>
      </c>
      <c r="H995" s="40" t="s">
        <v>179</v>
      </c>
      <c r="I995" s="40" t="s">
        <v>1865</v>
      </c>
      <c r="J995" s="30" t="s">
        <v>919</v>
      </c>
    </row>
    <row r="996" spans="1:106" s="31" customFormat="1" ht="16.5" hidden="1" customHeight="1">
      <c r="A996" s="29">
        <v>1714</v>
      </c>
      <c r="B996" s="34">
        <v>1194020174</v>
      </c>
      <c r="C996" s="47" t="s">
        <v>946</v>
      </c>
      <c r="D996" s="47" t="s">
        <v>934</v>
      </c>
      <c r="E996" s="34" t="str">
        <f t="shared" si="21"/>
        <v>9</v>
      </c>
      <c r="F996" s="84" t="s">
        <v>2048</v>
      </c>
      <c r="G996" s="82">
        <v>2133111200101</v>
      </c>
      <c r="H996" s="48" t="s">
        <v>765</v>
      </c>
      <c r="I996" s="48" t="s">
        <v>1865</v>
      </c>
      <c r="J996" s="49" t="s">
        <v>919</v>
      </c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6"/>
      <c r="BK996" s="36"/>
      <c r="BL996" s="36"/>
      <c r="BM996" s="36"/>
      <c r="BN996" s="36"/>
      <c r="BO996" s="36"/>
      <c r="BP996" s="36"/>
      <c r="BQ996" s="36"/>
      <c r="BR996" s="36"/>
      <c r="BS996" s="36"/>
      <c r="BT996" s="36"/>
      <c r="BU996" s="36"/>
      <c r="BV996" s="36"/>
      <c r="BW996" s="36"/>
      <c r="BX996" s="36"/>
      <c r="BY996" s="36"/>
      <c r="BZ996" s="36"/>
      <c r="CA996" s="36"/>
      <c r="CB996" s="36"/>
      <c r="CC996" s="36"/>
      <c r="CD996" s="36"/>
      <c r="CE996" s="36"/>
      <c r="CF996" s="36"/>
      <c r="CG996" s="36"/>
      <c r="CH996" s="36"/>
      <c r="CI996" s="36"/>
      <c r="CJ996" s="36"/>
      <c r="CK996" s="36"/>
      <c r="CL996" s="36"/>
      <c r="CM996" s="36"/>
      <c r="CN996" s="36"/>
      <c r="CO996" s="36"/>
      <c r="CP996" s="36"/>
      <c r="CQ996" s="36"/>
      <c r="CR996" s="36"/>
      <c r="CS996" s="36"/>
      <c r="CT996" s="36"/>
      <c r="CU996" s="36"/>
      <c r="CV996" s="36"/>
      <c r="CW996" s="36"/>
      <c r="CX996" s="36"/>
      <c r="CY996" s="36"/>
      <c r="CZ996" s="36"/>
      <c r="DA996" s="36"/>
      <c r="DB996" s="36"/>
    </row>
    <row r="997" spans="1:106" s="36" customFormat="1" ht="16.5" hidden="1" customHeight="1">
      <c r="A997" s="29">
        <v>1771</v>
      </c>
      <c r="B997" s="29">
        <v>1194020174</v>
      </c>
      <c r="C997" s="37" t="s">
        <v>946</v>
      </c>
      <c r="D997" s="37" t="s">
        <v>934</v>
      </c>
      <c r="E997" s="29" t="str">
        <f t="shared" si="21"/>
        <v>9</v>
      </c>
      <c r="F997" s="83" t="s">
        <v>2046</v>
      </c>
      <c r="G997" s="82">
        <v>2133111300102</v>
      </c>
      <c r="H997" s="40" t="s">
        <v>114</v>
      </c>
      <c r="I997" s="40" t="s">
        <v>1866</v>
      </c>
      <c r="J997" s="30" t="s">
        <v>919</v>
      </c>
    </row>
    <row r="998" spans="1:106" s="36" customFormat="1" ht="16.5" hidden="1" customHeight="1">
      <c r="A998" s="29">
        <v>2057</v>
      </c>
      <c r="B998" s="29">
        <v>1194020174</v>
      </c>
      <c r="C998" s="37" t="s">
        <v>946</v>
      </c>
      <c r="D998" s="37" t="s">
        <v>934</v>
      </c>
      <c r="E998" s="29" t="str">
        <f t="shared" si="21"/>
        <v>9</v>
      </c>
      <c r="F998" s="83" t="s">
        <v>2041</v>
      </c>
      <c r="G998" s="82">
        <v>2133119100702</v>
      </c>
      <c r="H998" s="40" t="s">
        <v>179</v>
      </c>
      <c r="I998" s="40" t="s">
        <v>1866</v>
      </c>
      <c r="J998" s="30" t="s">
        <v>919</v>
      </c>
    </row>
    <row r="999" spans="1:106" s="36" customFormat="1" ht="16.5" customHeight="1">
      <c r="A999" s="29">
        <v>1772</v>
      </c>
      <c r="B999" s="29">
        <v>1194020176</v>
      </c>
      <c r="C999" s="37" t="s">
        <v>30</v>
      </c>
      <c r="D999" s="37" t="s">
        <v>977</v>
      </c>
      <c r="E999" s="29" t="str">
        <f t="shared" si="21"/>
        <v>9</v>
      </c>
      <c r="F999" s="83" t="s">
        <v>2046</v>
      </c>
      <c r="G999" s="82">
        <v>2133111300103</v>
      </c>
      <c r="H999" s="40" t="s">
        <v>114</v>
      </c>
      <c r="I999" s="40" t="s">
        <v>1867</v>
      </c>
      <c r="J999" s="30">
        <v>3</v>
      </c>
    </row>
    <row r="1000" spans="1:106" s="36" customFormat="1" ht="16.5" hidden="1" customHeight="1">
      <c r="A1000" s="29">
        <v>1625</v>
      </c>
      <c r="B1000" s="29">
        <v>1194020177</v>
      </c>
      <c r="C1000" s="37" t="s">
        <v>981</v>
      </c>
      <c r="D1000" s="37" t="s">
        <v>977</v>
      </c>
      <c r="E1000" s="29" t="str">
        <f t="shared" si="21"/>
        <v>9</v>
      </c>
      <c r="F1000" s="87" t="s">
        <v>2051</v>
      </c>
      <c r="G1000" s="82">
        <v>2133111300302</v>
      </c>
      <c r="H1000" s="40" t="s">
        <v>757</v>
      </c>
      <c r="I1000" s="40" t="s">
        <v>1866</v>
      </c>
      <c r="J1000" s="30" t="s">
        <v>919</v>
      </c>
    </row>
    <row r="1001" spans="1:106" s="36" customFormat="1" ht="16.5" hidden="1" customHeight="1">
      <c r="A1001" s="29">
        <v>1773</v>
      </c>
      <c r="B1001" s="29">
        <v>1194020177</v>
      </c>
      <c r="C1001" s="37" t="s">
        <v>981</v>
      </c>
      <c r="D1001" s="37" t="s">
        <v>977</v>
      </c>
      <c r="E1001" s="29" t="str">
        <f t="shared" si="21"/>
        <v>9</v>
      </c>
      <c r="F1001" s="83" t="s">
        <v>2046</v>
      </c>
      <c r="G1001" s="82">
        <v>2133111300102</v>
      </c>
      <c r="H1001" s="40" t="s">
        <v>114</v>
      </c>
      <c r="I1001" s="40" t="s">
        <v>1866</v>
      </c>
      <c r="J1001" s="30">
        <v>3</v>
      </c>
    </row>
    <row r="1002" spans="1:106" s="36" customFormat="1" ht="16.5" hidden="1" customHeight="1">
      <c r="A1002" s="29">
        <v>1959</v>
      </c>
      <c r="B1002" s="29">
        <v>1194020177</v>
      </c>
      <c r="C1002" s="37" t="s">
        <v>981</v>
      </c>
      <c r="D1002" s="37" t="s">
        <v>977</v>
      </c>
      <c r="E1002" s="29" t="str">
        <f t="shared" si="21"/>
        <v>9</v>
      </c>
      <c r="F1002" s="83" t="s">
        <v>2049</v>
      </c>
      <c r="G1002" s="82">
        <v>2133111900401</v>
      </c>
      <c r="H1002" s="40" t="s">
        <v>784</v>
      </c>
      <c r="I1002" s="40" t="s">
        <v>1869</v>
      </c>
      <c r="J1002" s="30">
        <v>3</v>
      </c>
    </row>
    <row r="1003" spans="1:106" s="36" customFormat="1" ht="16.5" hidden="1" customHeight="1">
      <c r="A1003" s="29">
        <v>1774</v>
      </c>
      <c r="B1003" s="29">
        <v>1194020178</v>
      </c>
      <c r="C1003" s="37" t="s">
        <v>937</v>
      </c>
      <c r="D1003" s="37" t="s">
        <v>934</v>
      </c>
      <c r="E1003" s="29" t="str">
        <f t="shared" si="21"/>
        <v>9</v>
      </c>
      <c r="F1003" s="83" t="s">
        <v>2046</v>
      </c>
      <c r="G1003" s="82">
        <v>2133111300102</v>
      </c>
      <c r="H1003" s="40" t="s">
        <v>114</v>
      </c>
      <c r="I1003" s="40" t="s">
        <v>1866</v>
      </c>
      <c r="J1003" s="30">
        <v>3</v>
      </c>
    </row>
    <row r="1004" spans="1:106" s="36" customFormat="1" ht="16.5" hidden="1" customHeight="1">
      <c r="A1004" s="29">
        <v>1838</v>
      </c>
      <c r="B1004" s="29">
        <v>1194020178</v>
      </c>
      <c r="C1004" s="37" t="s">
        <v>937</v>
      </c>
      <c r="D1004" s="37" t="s">
        <v>1817</v>
      </c>
      <c r="E1004" s="29">
        <v>9</v>
      </c>
      <c r="F1004" s="83" t="s">
        <v>2045</v>
      </c>
      <c r="G1004" s="82">
        <v>2133111701101</v>
      </c>
      <c r="H1004" s="40" t="s">
        <v>1808</v>
      </c>
      <c r="I1004" s="40" t="s">
        <v>1865</v>
      </c>
      <c r="J1004" s="30">
        <v>3</v>
      </c>
    </row>
    <row r="1005" spans="1:106" s="36" customFormat="1" ht="16.5" hidden="1" customHeight="1">
      <c r="A1005" s="29">
        <v>2058</v>
      </c>
      <c r="B1005" s="29">
        <v>1194020178</v>
      </c>
      <c r="C1005" s="37" t="s">
        <v>937</v>
      </c>
      <c r="D1005" s="37" t="s">
        <v>934</v>
      </c>
      <c r="E1005" s="29" t="str">
        <f>RIGHT(D1005,1)</f>
        <v>9</v>
      </c>
      <c r="F1005" s="83" t="s">
        <v>2041</v>
      </c>
      <c r="G1005" s="82">
        <v>2133119100702</v>
      </c>
      <c r="H1005" s="40" t="s">
        <v>179</v>
      </c>
      <c r="I1005" s="40" t="s">
        <v>1866</v>
      </c>
      <c r="J1005" s="30" t="s">
        <v>919</v>
      </c>
    </row>
    <row r="1006" spans="1:106" s="36" customFormat="1" ht="16.5" hidden="1" customHeight="1">
      <c r="A1006" s="29">
        <v>1775</v>
      </c>
      <c r="B1006" s="29">
        <v>1194020182</v>
      </c>
      <c r="C1006" s="37" t="s">
        <v>936</v>
      </c>
      <c r="D1006" s="37" t="s">
        <v>934</v>
      </c>
      <c r="E1006" s="29" t="str">
        <f>RIGHT(D1006,1)</f>
        <v>9</v>
      </c>
      <c r="F1006" s="83" t="s">
        <v>2046</v>
      </c>
      <c r="G1006" s="82">
        <v>2133111300102</v>
      </c>
      <c r="H1006" s="40" t="s">
        <v>114</v>
      </c>
      <c r="I1006" s="40" t="s">
        <v>1866</v>
      </c>
      <c r="J1006" s="30">
        <v>3</v>
      </c>
    </row>
    <row r="1007" spans="1:106" s="36" customFormat="1" ht="16.5" hidden="1" customHeight="1">
      <c r="A1007" s="29">
        <v>1839</v>
      </c>
      <c r="B1007" s="29">
        <v>1194020182</v>
      </c>
      <c r="C1007" s="37" t="s">
        <v>936</v>
      </c>
      <c r="D1007" s="37" t="s">
        <v>1817</v>
      </c>
      <c r="E1007" s="29">
        <v>9</v>
      </c>
      <c r="F1007" s="83" t="s">
        <v>2045</v>
      </c>
      <c r="G1007" s="82">
        <v>2133111701101</v>
      </c>
      <c r="H1007" s="40" t="s">
        <v>1808</v>
      </c>
      <c r="I1007" s="40" t="s">
        <v>1865</v>
      </c>
      <c r="J1007" s="30">
        <v>3</v>
      </c>
    </row>
    <row r="1008" spans="1:106" s="36" customFormat="1" ht="16.5" hidden="1" customHeight="1">
      <c r="A1008" s="29">
        <v>1602</v>
      </c>
      <c r="B1008" s="29">
        <v>1194020184</v>
      </c>
      <c r="C1008" s="37" t="s">
        <v>986</v>
      </c>
      <c r="D1008" s="37" t="s">
        <v>977</v>
      </c>
      <c r="E1008" s="29" t="str">
        <f t="shared" ref="E1008:E1018" si="22">RIGHT(D1008,1)</f>
        <v>9</v>
      </c>
      <c r="F1008" s="87" t="s">
        <v>2051</v>
      </c>
      <c r="G1008" s="82">
        <v>2133111300301</v>
      </c>
      <c r="H1008" s="40" t="s">
        <v>757</v>
      </c>
      <c r="I1008" s="40" t="s">
        <v>1865</v>
      </c>
      <c r="J1008" s="30">
        <v>3</v>
      </c>
    </row>
    <row r="1009" spans="1:10" s="36" customFormat="1" ht="16.5" customHeight="1">
      <c r="A1009" s="29">
        <v>1776</v>
      </c>
      <c r="B1009" s="29">
        <v>1194020184</v>
      </c>
      <c r="C1009" s="37" t="s">
        <v>986</v>
      </c>
      <c r="D1009" s="37" t="s">
        <v>977</v>
      </c>
      <c r="E1009" s="29" t="str">
        <f t="shared" si="22"/>
        <v>9</v>
      </c>
      <c r="F1009" s="83" t="s">
        <v>2046</v>
      </c>
      <c r="G1009" s="82">
        <v>2133111300103</v>
      </c>
      <c r="H1009" s="40" t="s">
        <v>114</v>
      </c>
      <c r="I1009" s="40" t="s">
        <v>1867</v>
      </c>
      <c r="J1009" s="30">
        <v>3</v>
      </c>
    </row>
    <row r="1010" spans="1:10" s="36" customFormat="1" ht="16.5" hidden="1" customHeight="1">
      <c r="A1010" s="29">
        <v>1777</v>
      </c>
      <c r="B1010" s="29">
        <v>1194020185</v>
      </c>
      <c r="C1010" s="37" t="s">
        <v>930</v>
      </c>
      <c r="D1010" s="37" t="s">
        <v>917</v>
      </c>
      <c r="E1010" s="29" t="str">
        <f t="shared" si="22"/>
        <v>9</v>
      </c>
      <c r="F1010" s="83" t="s">
        <v>2046</v>
      </c>
      <c r="G1010" s="82">
        <v>2133111300102</v>
      </c>
      <c r="H1010" s="40" t="s">
        <v>114</v>
      </c>
      <c r="I1010" s="40" t="s">
        <v>1866</v>
      </c>
      <c r="J1010" s="30">
        <v>3</v>
      </c>
    </row>
    <row r="1011" spans="1:10" s="36" customFormat="1" ht="16.5" hidden="1" customHeight="1">
      <c r="A1011" s="29">
        <v>1997</v>
      </c>
      <c r="B1011" s="29">
        <v>1194020185</v>
      </c>
      <c r="C1011" s="37" t="s">
        <v>930</v>
      </c>
      <c r="D1011" s="37" t="s">
        <v>917</v>
      </c>
      <c r="E1011" s="29" t="str">
        <f t="shared" si="22"/>
        <v>9</v>
      </c>
      <c r="F1011" s="83" t="s">
        <v>2041</v>
      </c>
      <c r="G1011" s="82">
        <v>2133119100701</v>
      </c>
      <c r="H1011" s="40" t="s">
        <v>179</v>
      </c>
      <c r="I1011" s="40" t="s">
        <v>1865</v>
      </c>
      <c r="J1011" s="30" t="s">
        <v>919</v>
      </c>
    </row>
    <row r="1012" spans="1:10" s="36" customFormat="1" ht="16.5" hidden="1" customHeight="1">
      <c r="A1012" s="29">
        <v>2297</v>
      </c>
      <c r="B1012" s="29">
        <v>1194020185</v>
      </c>
      <c r="C1012" s="37" t="s">
        <v>930</v>
      </c>
      <c r="D1012" s="37" t="s">
        <v>917</v>
      </c>
      <c r="E1012" s="29" t="str">
        <f t="shared" si="22"/>
        <v>9</v>
      </c>
      <c r="F1012" s="83" t="s">
        <v>2042</v>
      </c>
      <c r="G1012" s="82">
        <v>2133119100801</v>
      </c>
      <c r="H1012" s="40" t="s">
        <v>838</v>
      </c>
      <c r="I1012" s="40"/>
      <c r="J1012" s="30">
        <v>2</v>
      </c>
    </row>
    <row r="1013" spans="1:10" s="36" customFormat="1" ht="16.5" hidden="1" customHeight="1">
      <c r="A1013" s="29">
        <v>1778</v>
      </c>
      <c r="B1013" s="29">
        <v>1194020186</v>
      </c>
      <c r="C1013" s="37" t="s">
        <v>626</v>
      </c>
      <c r="D1013" s="37" t="s">
        <v>934</v>
      </c>
      <c r="E1013" s="29" t="str">
        <f t="shared" si="22"/>
        <v>9</v>
      </c>
      <c r="F1013" s="83" t="s">
        <v>2046</v>
      </c>
      <c r="G1013" s="82">
        <v>2133111300102</v>
      </c>
      <c r="H1013" s="40" t="s">
        <v>114</v>
      </c>
      <c r="I1013" s="40" t="s">
        <v>1866</v>
      </c>
      <c r="J1013" s="30">
        <v>3</v>
      </c>
    </row>
    <row r="1014" spans="1:10" s="36" customFormat="1" ht="16.5" customHeight="1">
      <c r="A1014" s="29">
        <v>1779</v>
      </c>
      <c r="B1014" s="29">
        <v>1194020187</v>
      </c>
      <c r="C1014" s="37" t="s">
        <v>963</v>
      </c>
      <c r="D1014" s="37" t="s">
        <v>958</v>
      </c>
      <c r="E1014" s="29" t="str">
        <f t="shared" si="22"/>
        <v>9</v>
      </c>
      <c r="F1014" s="83" t="s">
        <v>2046</v>
      </c>
      <c r="G1014" s="82">
        <v>2133111300103</v>
      </c>
      <c r="H1014" s="40" t="s">
        <v>114</v>
      </c>
      <c r="I1014" s="40" t="s">
        <v>1867</v>
      </c>
      <c r="J1014" s="30">
        <v>3</v>
      </c>
    </row>
    <row r="1015" spans="1:10" s="36" customFormat="1" ht="16.5" hidden="1" customHeight="1">
      <c r="A1015" s="29">
        <v>2059</v>
      </c>
      <c r="B1015" s="29">
        <v>1194020187</v>
      </c>
      <c r="C1015" s="37" t="s">
        <v>963</v>
      </c>
      <c r="D1015" s="37" t="s">
        <v>958</v>
      </c>
      <c r="E1015" s="29" t="str">
        <f t="shared" si="22"/>
        <v>9</v>
      </c>
      <c r="F1015" s="83" t="s">
        <v>2041</v>
      </c>
      <c r="G1015" s="82">
        <v>2133119100702</v>
      </c>
      <c r="H1015" s="40" t="s">
        <v>179</v>
      </c>
      <c r="I1015" s="40" t="s">
        <v>1866</v>
      </c>
      <c r="J1015" s="30" t="s">
        <v>919</v>
      </c>
    </row>
    <row r="1016" spans="1:10" s="36" customFormat="1" ht="16.5" hidden="1" customHeight="1">
      <c r="A1016" s="29">
        <v>504</v>
      </c>
      <c r="B1016" s="29">
        <v>1194020156</v>
      </c>
      <c r="C1016" s="37" t="s">
        <v>1004</v>
      </c>
      <c r="D1016" s="52" t="s">
        <v>977</v>
      </c>
      <c r="E1016" s="29" t="str">
        <f t="shared" si="22"/>
        <v>9</v>
      </c>
      <c r="F1016" s="83" t="s">
        <v>2052</v>
      </c>
      <c r="G1016" s="82">
        <v>2133111203801</v>
      </c>
      <c r="H1016" s="40" t="s">
        <v>25</v>
      </c>
      <c r="I1016" s="40"/>
      <c r="J1016" s="30">
        <v>1</v>
      </c>
    </row>
    <row r="1017" spans="1:10" s="36" customFormat="1" ht="16.5" hidden="1" customHeight="1">
      <c r="A1017" s="29">
        <v>1975</v>
      </c>
      <c r="B1017" s="29">
        <v>1194020190</v>
      </c>
      <c r="C1017" s="37" t="s">
        <v>954</v>
      </c>
      <c r="D1017" s="37" t="s">
        <v>934</v>
      </c>
      <c r="E1017" s="29" t="str">
        <f t="shared" si="22"/>
        <v>9</v>
      </c>
      <c r="F1017" s="83" t="s">
        <v>2049</v>
      </c>
      <c r="G1017" s="82">
        <v>2133111900402</v>
      </c>
      <c r="H1017" s="40" t="s">
        <v>784</v>
      </c>
      <c r="I1017" s="40" t="s">
        <v>1870</v>
      </c>
      <c r="J1017" s="30">
        <v>3</v>
      </c>
    </row>
    <row r="1018" spans="1:10" s="36" customFormat="1" ht="16.5" hidden="1" customHeight="1">
      <c r="A1018" s="29">
        <v>2060</v>
      </c>
      <c r="B1018" s="29">
        <v>1194020190</v>
      </c>
      <c r="C1018" s="37" t="s">
        <v>954</v>
      </c>
      <c r="D1018" s="37" t="s">
        <v>934</v>
      </c>
      <c r="E1018" s="29" t="str">
        <f t="shared" si="22"/>
        <v>9</v>
      </c>
      <c r="F1018" s="83" t="s">
        <v>2041</v>
      </c>
      <c r="G1018" s="82">
        <v>2133119100702</v>
      </c>
      <c r="H1018" s="40" t="s">
        <v>179</v>
      </c>
      <c r="I1018" s="40" t="s">
        <v>1866</v>
      </c>
      <c r="J1018" s="30">
        <v>3</v>
      </c>
    </row>
    <row r="1019" spans="1:10" s="36" customFormat="1" ht="16.5" hidden="1" customHeight="1">
      <c r="A1019" s="29">
        <v>1840</v>
      </c>
      <c r="B1019" s="29">
        <v>1194020193</v>
      </c>
      <c r="C1019" s="37" t="s">
        <v>1825</v>
      </c>
      <c r="D1019" s="37" t="s">
        <v>1816</v>
      </c>
      <c r="E1019" s="29">
        <v>9</v>
      </c>
      <c r="F1019" s="83" t="s">
        <v>2045</v>
      </c>
      <c r="G1019" s="82">
        <v>2133111701102</v>
      </c>
      <c r="H1019" s="40" t="s">
        <v>1808</v>
      </c>
      <c r="I1019" s="40" t="s">
        <v>1866</v>
      </c>
      <c r="J1019" s="30">
        <v>3</v>
      </c>
    </row>
    <row r="1020" spans="1:10" s="36" customFormat="1" ht="16.5" hidden="1" customHeight="1">
      <c r="A1020" s="29">
        <v>1603</v>
      </c>
      <c r="B1020" s="29">
        <v>1194020194</v>
      </c>
      <c r="C1020" s="37" t="s">
        <v>943</v>
      </c>
      <c r="D1020" s="37" t="s">
        <v>934</v>
      </c>
      <c r="E1020" s="29" t="str">
        <f>RIGHT(D1020,1)</f>
        <v>9</v>
      </c>
      <c r="F1020" s="87" t="s">
        <v>2051</v>
      </c>
      <c r="G1020" s="82">
        <v>2133111300301</v>
      </c>
      <c r="H1020" s="40" t="s">
        <v>757</v>
      </c>
      <c r="I1020" s="40" t="s">
        <v>1865</v>
      </c>
      <c r="J1020" s="30" t="s">
        <v>919</v>
      </c>
    </row>
    <row r="1021" spans="1:10" s="36" customFormat="1" ht="16.5" hidden="1" customHeight="1">
      <c r="A1021" s="29">
        <v>1841</v>
      </c>
      <c r="B1021" s="29">
        <v>1194020194</v>
      </c>
      <c r="C1021" s="37" t="s">
        <v>943</v>
      </c>
      <c r="D1021" s="37" t="s">
        <v>1817</v>
      </c>
      <c r="E1021" s="29">
        <v>9</v>
      </c>
      <c r="F1021" s="83" t="s">
        <v>2045</v>
      </c>
      <c r="G1021" s="82">
        <v>2133111701102</v>
      </c>
      <c r="H1021" s="40" t="s">
        <v>1808</v>
      </c>
      <c r="I1021" s="40" t="s">
        <v>1866</v>
      </c>
      <c r="J1021" s="30">
        <v>3</v>
      </c>
    </row>
    <row r="1022" spans="1:10" s="36" customFormat="1" ht="16.5" hidden="1" customHeight="1">
      <c r="A1022" s="29">
        <v>1715</v>
      </c>
      <c r="B1022" s="29">
        <v>1194020197</v>
      </c>
      <c r="C1022" s="37" t="s">
        <v>926</v>
      </c>
      <c r="D1022" s="37" t="s">
        <v>917</v>
      </c>
      <c r="E1022" s="29" t="str">
        <f>RIGHT(D1022,1)</f>
        <v>9</v>
      </c>
      <c r="F1022" s="84" t="s">
        <v>2048</v>
      </c>
      <c r="G1022" s="82">
        <v>2133111200101</v>
      </c>
      <c r="H1022" s="40" t="s">
        <v>765</v>
      </c>
      <c r="I1022" s="40" t="s">
        <v>1865</v>
      </c>
      <c r="J1022" s="30" t="s">
        <v>919</v>
      </c>
    </row>
    <row r="1023" spans="1:10" s="36" customFormat="1" ht="16.5" hidden="1" customHeight="1">
      <c r="A1023" s="29">
        <v>1842</v>
      </c>
      <c r="B1023" s="29">
        <v>1194020197</v>
      </c>
      <c r="C1023" s="37" t="s">
        <v>1824</v>
      </c>
      <c r="D1023" s="37" t="s">
        <v>1816</v>
      </c>
      <c r="E1023" s="29">
        <v>9</v>
      </c>
      <c r="F1023" s="83" t="s">
        <v>2045</v>
      </c>
      <c r="G1023" s="82">
        <v>2133111701101</v>
      </c>
      <c r="H1023" s="40" t="s">
        <v>1808</v>
      </c>
      <c r="I1023" s="40" t="s">
        <v>1865</v>
      </c>
      <c r="J1023" s="30">
        <v>3</v>
      </c>
    </row>
    <row r="1024" spans="1:10" s="36" customFormat="1" ht="16.5" hidden="1" customHeight="1">
      <c r="A1024" s="29">
        <v>1604</v>
      </c>
      <c r="B1024" s="29">
        <v>1194020198</v>
      </c>
      <c r="C1024" s="37" t="s">
        <v>940</v>
      </c>
      <c r="D1024" s="37" t="s">
        <v>934</v>
      </c>
      <c r="E1024" s="29" t="str">
        <f>RIGHT(D1024,1)</f>
        <v>9</v>
      </c>
      <c r="F1024" s="87" t="s">
        <v>2051</v>
      </c>
      <c r="G1024" s="82">
        <v>2133111300301</v>
      </c>
      <c r="H1024" s="40" t="s">
        <v>757</v>
      </c>
      <c r="I1024" s="40" t="s">
        <v>1865</v>
      </c>
      <c r="J1024" s="30" t="s">
        <v>919</v>
      </c>
    </row>
    <row r="1025" spans="1:10" s="36" customFormat="1" ht="16.5" hidden="1" customHeight="1">
      <c r="A1025" s="29">
        <v>913</v>
      </c>
      <c r="B1025" s="29">
        <v>1194020198</v>
      </c>
      <c r="C1025" s="37" t="s">
        <v>940</v>
      </c>
      <c r="D1025" s="52" t="s">
        <v>934</v>
      </c>
      <c r="E1025" s="29" t="str">
        <f>RIGHT(D1025,1)</f>
        <v>9</v>
      </c>
      <c r="F1025" s="83" t="s">
        <v>2044</v>
      </c>
      <c r="G1025" s="82">
        <v>2133111008701</v>
      </c>
      <c r="H1025" s="40" t="s">
        <v>1762</v>
      </c>
      <c r="I1025" s="40"/>
      <c r="J1025" s="30">
        <v>2</v>
      </c>
    </row>
    <row r="1026" spans="1:10" s="36" customFormat="1" ht="16.5" hidden="1" customHeight="1">
      <c r="A1026" s="29">
        <v>1960</v>
      </c>
      <c r="B1026" s="29">
        <v>1194020198</v>
      </c>
      <c r="C1026" s="37" t="s">
        <v>940</v>
      </c>
      <c r="D1026" s="37" t="s">
        <v>934</v>
      </c>
      <c r="E1026" s="29" t="str">
        <f>RIGHT(D1026,1)</f>
        <v>9</v>
      </c>
      <c r="F1026" s="83" t="s">
        <v>2049</v>
      </c>
      <c r="G1026" s="82">
        <v>2133111900401</v>
      </c>
      <c r="H1026" s="40" t="s">
        <v>784</v>
      </c>
      <c r="I1026" s="40" t="s">
        <v>1869</v>
      </c>
      <c r="J1026" s="30" t="s">
        <v>919</v>
      </c>
    </row>
    <row r="1027" spans="1:10" s="36" customFormat="1" ht="16.5" hidden="1" customHeight="1">
      <c r="A1027" s="29">
        <v>1843</v>
      </c>
      <c r="B1027" s="29">
        <v>1194020201</v>
      </c>
      <c r="C1027" s="37" t="s">
        <v>1845</v>
      </c>
      <c r="D1027" s="37" t="s">
        <v>1816</v>
      </c>
      <c r="E1027" s="29">
        <v>9</v>
      </c>
      <c r="F1027" s="83" t="s">
        <v>2045</v>
      </c>
      <c r="G1027" s="82">
        <v>2133111701102</v>
      </c>
      <c r="H1027" s="40" t="s">
        <v>1808</v>
      </c>
      <c r="I1027" s="40" t="s">
        <v>1866</v>
      </c>
      <c r="J1027" s="30">
        <v>3</v>
      </c>
    </row>
    <row r="1028" spans="1:10" s="36" customFormat="1" ht="16.5" hidden="1" customHeight="1">
      <c r="A1028" s="29">
        <v>1844</v>
      </c>
      <c r="B1028" s="29">
        <v>1194020203</v>
      </c>
      <c r="C1028" s="37" t="s">
        <v>1812</v>
      </c>
      <c r="D1028" s="37" t="s">
        <v>1807</v>
      </c>
      <c r="E1028" s="29">
        <v>9</v>
      </c>
      <c r="F1028" s="83" t="s">
        <v>2045</v>
      </c>
      <c r="G1028" s="82">
        <v>2133111701102</v>
      </c>
      <c r="H1028" s="40" t="s">
        <v>1808</v>
      </c>
      <c r="I1028" s="40" t="s">
        <v>1866</v>
      </c>
      <c r="J1028" s="30">
        <v>3</v>
      </c>
    </row>
    <row r="1029" spans="1:10" s="36" customFormat="1" ht="16.5" hidden="1" customHeight="1">
      <c r="A1029" s="29">
        <v>1976</v>
      </c>
      <c r="B1029" s="29">
        <v>1194020203</v>
      </c>
      <c r="C1029" s="37" t="s">
        <v>949</v>
      </c>
      <c r="D1029" s="37" t="s">
        <v>934</v>
      </c>
      <c r="E1029" s="29" t="str">
        <f>RIGHT(D1029,1)</f>
        <v>9</v>
      </c>
      <c r="F1029" s="83" t="s">
        <v>2049</v>
      </c>
      <c r="G1029" s="82">
        <v>2133111900402</v>
      </c>
      <c r="H1029" s="40" t="s">
        <v>784</v>
      </c>
      <c r="I1029" s="40" t="s">
        <v>1870</v>
      </c>
      <c r="J1029" s="30" t="s">
        <v>919</v>
      </c>
    </row>
    <row r="1030" spans="1:10" s="36" customFormat="1" ht="16.5" customHeight="1">
      <c r="A1030" s="29">
        <v>1780</v>
      </c>
      <c r="B1030" s="29">
        <v>1194020208</v>
      </c>
      <c r="C1030" s="37" t="s">
        <v>987</v>
      </c>
      <c r="D1030" s="37" t="s">
        <v>977</v>
      </c>
      <c r="E1030" s="29" t="str">
        <f>RIGHT(D1030,1)</f>
        <v>9</v>
      </c>
      <c r="F1030" s="83" t="s">
        <v>2046</v>
      </c>
      <c r="G1030" s="82">
        <v>2133111300103</v>
      </c>
      <c r="H1030" s="40" t="s">
        <v>114</v>
      </c>
      <c r="I1030" s="40" t="s">
        <v>1867</v>
      </c>
      <c r="J1030" s="30">
        <v>3</v>
      </c>
    </row>
    <row r="1031" spans="1:10" s="36" customFormat="1" ht="16.5" hidden="1" customHeight="1">
      <c r="A1031" s="29">
        <v>1845</v>
      </c>
      <c r="B1031" s="29">
        <v>1194020209</v>
      </c>
      <c r="C1031" s="37" t="s">
        <v>1821</v>
      </c>
      <c r="D1031" s="37" t="s">
        <v>1816</v>
      </c>
      <c r="E1031" s="29">
        <v>9</v>
      </c>
      <c r="F1031" s="83" t="s">
        <v>2045</v>
      </c>
      <c r="G1031" s="82">
        <v>2133111701102</v>
      </c>
      <c r="H1031" s="40" t="s">
        <v>1808</v>
      </c>
      <c r="I1031" s="40" t="s">
        <v>1866</v>
      </c>
      <c r="J1031" s="30">
        <v>3</v>
      </c>
    </row>
    <row r="1032" spans="1:10" s="36" customFormat="1" ht="16.5" hidden="1" customHeight="1">
      <c r="A1032" s="29">
        <v>1846</v>
      </c>
      <c r="B1032" s="29">
        <v>1194020210</v>
      </c>
      <c r="C1032" s="37" t="s">
        <v>1806</v>
      </c>
      <c r="D1032" s="37" t="s">
        <v>1807</v>
      </c>
      <c r="E1032" s="29">
        <v>9</v>
      </c>
      <c r="F1032" s="83" t="s">
        <v>2045</v>
      </c>
      <c r="G1032" s="82">
        <v>2133111701102</v>
      </c>
      <c r="H1032" s="40" t="s">
        <v>1808</v>
      </c>
      <c r="I1032" s="40" t="s">
        <v>1866</v>
      </c>
      <c r="J1032" s="30">
        <v>3</v>
      </c>
    </row>
    <row r="1033" spans="1:10" s="36" customFormat="1" ht="16.5" customHeight="1">
      <c r="A1033" s="29">
        <v>1781</v>
      </c>
      <c r="B1033" s="29">
        <v>1194020211</v>
      </c>
      <c r="C1033" s="37" t="s">
        <v>957</v>
      </c>
      <c r="D1033" s="37" t="s">
        <v>958</v>
      </c>
      <c r="E1033" s="29" t="str">
        <f>RIGHT(D1033,1)</f>
        <v>9</v>
      </c>
      <c r="F1033" s="83" t="s">
        <v>2046</v>
      </c>
      <c r="G1033" s="82">
        <v>2133111300103</v>
      </c>
      <c r="H1033" s="40" t="s">
        <v>114</v>
      </c>
      <c r="I1033" s="40" t="s">
        <v>1867</v>
      </c>
      <c r="J1033" s="30">
        <v>3</v>
      </c>
    </row>
    <row r="1034" spans="1:10" s="36" customFormat="1" ht="16.5" hidden="1" customHeight="1">
      <c r="A1034" s="29">
        <v>971</v>
      </c>
      <c r="B1034" s="29">
        <v>1194020212</v>
      </c>
      <c r="C1034" s="37" t="s">
        <v>992</v>
      </c>
      <c r="D1034" s="52" t="s">
        <v>977</v>
      </c>
      <c r="E1034" s="29" t="str">
        <f>RIGHT(D1034,1)</f>
        <v>9</v>
      </c>
      <c r="F1034" s="86" t="s">
        <v>2050</v>
      </c>
      <c r="G1034" s="82">
        <v>2133112308201</v>
      </c>
      <c r="H1034" s="40" t="s">
        <v>1625</v>
      </c>
      <c r="I1034" s="40"/>
      <c r="J1034" s="30">
        <v>3</v>
      </c>
    </row>
    <row r="1035" spans="1:10" s="36" customFormat="1" ht="16.5" customHeight="1">
      <c r="A1035" s="29">
        <v>1782</v>
      </c>
      <c r="B1035" s="29">
        <v>1194020212</v>
      </c>
      <c r="C1035" s="37" t="s">
        <v>992</v>
      </c>
      <c r="D1035" s="37" t="s">
        <v>977</v>
      </c>
      <c r="E1035" s="29" t="str">
        <f>RIGHT(D1035,1)</f>
        <v>9</v>
      </c>
      <c r="F1035" s="83" t="s">
        <v>2046</v>
      </c>
      <c r="G1035" s="82">
        <v>2133111300103</v>
      </c>
      <c r="H1035" s="40" t="s">
        <v>114</v>
      </c>
      <c r="I1035" s="40" t="s">
        <v>1867</v>
      </c>
      <c r="J1035" s="30">
        <v>3</v>
      </c>
    </row>
    <row r="1036" spans="1:10" s="36" customFormat="1" ht="16.5" hidden="1" customHeight="1">
      <c r="A1036" s="29">
        <v>1847</v>
      </c>
      <c r="B1036" s="29">
        <v>1194020213</v>
      </c>
      <c r="C1036" s="37" t="s">
        <v>1823</v>
      </c>
      <c r="D1036" s="37" t="s">
        <v>1816</v>
      </c>
      <c r="E1036" s="29">
        <v>9</v>
      </c>
      <c r="F1036" s="83" t="s">
        <v>2045</v>
      </c>
      <c r="G1036" s="82">
        <v>2133111701102</v>
      </c>
      <c r="H1036" s="40" t="s">
        <v>1808</v>
      </c>
      <c r="I1036" s="40" t="s">
        <v>1866</v>
      </c>
      <c r="J1036" s="30">
        <v>3</v>
      </c>
    </row>
    <row r="1037" spans="1:10" s="36" customFormat="1" ht="16.5" hidden="1" customHeight="1">
      <c r="A1037" s="29">
        <v>1605</v>
      </c>
      <c r="B1037" s="29">
        <v>1194020214</v>
      </c>
      <c r="C1037" s="37" t="s">
        <v>942</v>
      </c>
      <c r="D1037" s="37" t="s">
        <v>934</v>
      </c>
      <c r="E1037" s="29" t="str">
        <f>RIGHT(D1037,1)</f>
        <v>9</v>
      </c>
      <c r="F1037" s="87" t="s">
        <v>2051</v>
      </c>
      <c r="G1037" s="82">
        <v>2133111300301</v>
      </c>
      <c r="H1037" s="40" t="s">
        <v>757</v>
      </c>
      <c r="I1037" s="40" t="s">
        <v>1865</v>
      </c>
      <c r="J1037" s="30" t="s">
        <v>919</v>
      </c>
    </row>
    <row r="1038" spans="1:10" s="36" customFormat="1" ht="16.5" hidden="1" customHeight="1">
      <c r="A1038" s="29">
        <v>1848</v>
      </c>
      <c r="B1038" s="29">
        <v>1194020214</v>
      </c>
      <c r="C1038" s="37" t="s">
        <v>942</v>
      </c>
      <c r="D1038" s="37" t="s">
        <v>1817</v>
      </c>
      <c r="E1038" s="29">
        <v>9</v>
      </c>
      <c r="F1038" s="83" t="s">
        <v>2045</v>
      </c>
      <c r="G1038" s="82">
        <v>2133111701102</v>
      </c>
      <c r="H1038" s="40" t="s">
        <v>1808</v>
      </c>
      <c r="I1038" s="40" t="s">
        <v>1866</v>
      </c>
      <c r="J1038" s="30">
        <v>3</v>
      </c>
    </row>
    <row r="1039" spans="1:10" s="36" customFormat="1" ht="16.5" hidden="1" customHeight="1">
      <c r="A1039" s="29">
        <v>1626</v>
      </c>
      <c r="B1039" s="29">
        <v>1194020216</v>
      </c>
      <c r="C1039" s="37" t="s">
        <v>988</v>
      </c>
      <c r="D1039" s="37" t="s">
        <v>977</v>
      </c>
      <c r="E1039" s="29" t="str">
        <f>RIGHT(D1039,1)</f>
        <v>9</v>
      </c>
      <c r="F1039" s="87" t="s">
        <v>2051</v>
      </c>
      <c r="G1039" s="82">
        <v>2133111300302</v>
      </c>
      <c r="H1039" s="40" t="s">
        <v>757</v>
      </c>
      <c r="I1039" s="40" t="s">
        <v>1866</v>
      </c>
      <c r="J1039" s="30">
        <v>3</v>
      </c>
    </row>
    <row r="1040" spans="1:10" s="36" customFormat="1" ht="16.5" hidden="1" customHeight="1">
      <c r="A1040" s="29">
        <v>1783</v>
      </c>
      <c r="B1040" s="29">
        <v>1194020216</v>
      </c>
      <c r="C1040" s="37" t="s">
        <v>988</v>
      </c>
      <c r="D1040" s="37" t="s">
        <v>977</v>
      </c>
      <c r="E1040" s="29" t="str">
        <f>RIGHT(D1040,1)</f>
        <v>9</v>
      </c>
      <c r="F1040" s="83" t="s">
        <v>2046</v>
      </c>
      <c r="G1040" s="82">
        <v>2133111300101</v>
      </c>
      <c r="H1040" s="40" t="s">
        <v>114</v>
      </c>
      <c r="I1040" s="40" t="s">
        <v>1865</v>
      </c>
      <c r="J1040" s="30">
        <v>3</v>
      </c>
    </row>
    <row r="1041" spans="1:10" s="36" customFormat="1" ht="16.5" hidden="1" customHeight="1">
      <c r="A1041" s="29">
        <v>1849</v>
      </c>
      <c r="B1041" s="29">
        <v>1194020217</v>
      </c>
      <c r="C1041" s="37" t="s">
        <v>1836</v>
      </c>
      <c r="D1041" s="37" t="s">
        <v>1816</v>
      </c>
      <c r="E1041" s="29">
        <v>9</v>
      </c>
      <c r="F1041" s="83" t="s">
        <v>2045</v>
      </c>
      <c r="G1041" s="82">
        <v>2133111701102</v>
      </c>
      <c r="H1041" s="40" t="s">
        <v>1808</v>
      </c>
      <c r="I1041" s="40" t="s">
        <v>1866</v>
      </c>
      <c r="J1041" s="30">
        <v>3</v>
      </c>
    </row>
    <row r="1042" spans="1:10" s="36" customFormat="1" ht="16.5" hidden="1" customHeight="1">
      <c r="A1042" s="29">
        <v>1850</v>
      </c>
      <c r="B1042" s="29">
        <v>1194020220</v>
      </c>
      <c r="C1042" s="37" t="s">
        <v>117</v>
      </c>
      <c r="D1042" s="37" t="s">
        <v>1816</v>
      </c>
      <c r="E1042" s="29">
        <v>9</v>
      </c>
      <c r="F1042" s="83" t="s">
        <v>2045</v>
      </c>
      <c r="G1042" s="82">
        <v>2133111701101</v>
      </c>
      <c r="H1042" s="40" t="s">
        <v>1808</v>
      </c>
      <c r="I1042" s="40" t="s">
        <v>1865</v>
      </c>
      <c r="J1042" s="30">
        <v>3</v>
      </c>
    </row>
    <row r="1043" spans="1:10" s="36" customFormat="1" ht="16.5" hidden="1" customHeight="1">
      <c r="A1043" s="29">
        <v>2298</v>
      </c>
      <c r="B1043" s="29">
        <v>1194020220</v>
      </c>
      <c r="C1043" s="37" t="s">
        <v>1924</v>
      </c>
      <c r="D1043" s="37" t="s">
        <v>917</v>
      </c>
      <c r="E1043" s="29" t="str">
        <f>RIGHT(D1043,1)</f>
        <v>9</v>
      </c>
      <c r="F1043" s="83" t="s">
        <v>2042</v>
      </c>
      <c r="G1043" s="82">
        <v>2133119100801</v>
      </c>
      <c r="H1043" s="40" t="s">
        <v>838</v>
      </c>
      <c r="I1043" s="40"/>
      <c r="J1043" s="30" t="s">
        <v>956</v>
      </c>
    </row>
    <row r="1044" spans="1:10" s="36" customFormat="1" ht="16.5" hidden="1" customHeight="1">
      <c r="A1044" s="29">
        <v>1851</v>
      </c>
      <c r="B1044" s="29">
        <v>1194020222</v>
      </c>
      <c r="C1044" s="37" t="s">
        <v>1809</v>
      </c>
      <c r="D1044" s="37" t="s">
        <v>1807</v>
      </c>
      <c r="E1044" s="29">
        <v>9</v>
      </c>
      <c r="F1044" s="83" t="s">
        <v>2045</v>
      </c>
      <c r="G1044" s="82">
        <v>2133111701102</v>
      </c>
      <c r="H1044" s="40" t="s">
        <v>1808</v>
      </c>
      <c r="I1044" s="40" t="s">
        <v>1866</v>
      </c>
      <c r="J1044" s="30">
        <v>3</v>
      </c>
    </row>
    <row r="1045" spans="1:10" s="36" customFormat="1" ht="16.5" hidden="1" customHeight="1">
      <c r="A1045" s="29">
        <v>1656</v>
      </c>
      <c r="B1045" s="29">
        <v>1194020224</v>
      </c>
      <c r="C1045" s="37" t="s">
        <v>1002</v>
      </c>
      <c r="D1045" s="37" t="s">
        <v>977</v>
      </c>
      <c r="E1045" s="29" t="str">
        <f>RIGHT(D1045,1)</f>
        <v>9</v>
      </c>
      <c r="F1045" s="83" t="s">
        <v>2047</v>
      </c>
      <c r="G1045" s="82">
        <v>2133112305301</v>
      </c>
      <c r="H1045" s="40" t="s">
        <v>782</v>
      </c>
      <c r="I1045" s="40"/>
      <c r="J1045" s="30">
        <v>3</v>
      </c>
    </row>
    <row r="1046" spans="1:10" s="36" customFormat="1" ht="16.5" hidden="1" customHeight="1">
      <c r="A1046" s="29">
        <v>914</v>
      </c>
      <c r="B1046" s="29">
        <v>1194020224</v>
      </c>
      <c r="C1046" s="37" t="s">
        <v>1002</v>
      </c>
      <c r="D1046" s="52" t="s">
        <v>977</v>
      </c>
      <c r="E1046" s="29" t="str">
        <f>RIGHT(D1046,1)</f>
        <v>9</v>
      </c>
      <c r="F1046" s="83" t="s">
        <v>2044</v>
      </c>
      <c r="G1046" s="82">
        <v>2133111008701</v>
      </c>
      <c r="H1046" s="40" t="s">
        <v>1762</v>
      </c>
      <c r="I1046" s="40"/>
      <c r="J1046" s="30">
        <v>2</v>
      </c>
    </row>
    <row r="1047" spans="1:10" s="36" customFormat="1" ht="16.5" hidden="1" customHeight="1">
      <c r="A1047" s="29">
        <v>1852</v>
      </c>
      <c r="B1047" s="29">
        <v>1194020224</v>
      </c>
      <c r="C1047" s="37" t="s">
        <v>1828</v>
      </c>
      <c r="D1047" s="37" t="s">
        <v>1818</v>
      </c>
      <c r="E1047" s="29">
        <v>9</v>
      </c>
      <c r="F1047" s="83" t="s">
        <v>2045</v>
      </c>
      <c r="G1047" s="82">
        <v>2133111701102</v>
      </c>
      <c r="H1047" s="40" t="s">
        <v>1808</v>
      </c>
      <c r="I1047" s="40" t="s">
        <v>1866</v>
      </c>
      <c r="J1047" s="30">
        <v>3</v>
      </c>
    </row>
    <row r="1048" spans="1:10" s="36" customFormat="1" ht="16.5" hidden="1" customHeight="1">
      <c r="A1048" s="29">
        <v>1627</v>
      </c>
      <c r="B1048" s="29">
        <v>1194020228</v>
      </c>
      <c r="C1048" s="37" t="s">
        <v>976</v>
      </c>
      <c r="D1048" s="37" t="s">
        <v>977</v>
      </c>
      <c r="E1048" s="29" t="str">
        <f>RIGHT(D1048,1)</f>
        <v>9</v>
      </c>
      <c r="F1048" s="87" t="s">
        <v>2051</v>
      </c>
      <c r="G1048" s="82">
        <v>2133111300302</v>
      </c>
      <c r="H1048" s="40" t="s">
        <v>757</v>
      </c>
      <c r="I1048" s="40" t="s">
        <v>1866</v>
      </c>
      <c r="J1048" s="30" t="s">
        <v>919</v>
      </c>
    </row>
    <row r="1049" spans="1:10" s="36" customFormat="1" ht="16.5" hidden="1" customHeight="1">
      <c r="A1049" s="29">
        <v>1784</v>
      </c>
      <c r="B1049" s="29">
        <v>1194020228</v>
      </c>
      <c r="C1049" s="37" t="s">
        <v>976</v>
      </c>
      <c r="D1049" s="37" t="s">
        <v>977</v>
      </c>
      <c r="E1049" s="29" t="str">
        <f>RIGHT(D1049,1)</f>
        <v>9</v>
      </c>
      <c r="F1049" s="83" t="s">
        <v>2046</v>
      </c>
      <c r="G1049" s="82">
        <v>2133111300102</v>
      </c>
      <c r="H1049" s="40" t="s">
        <v>114</v>
      </c>
      <c r="I1049" s="40" t="s">
        <v>1866</v>
      </c>
      <c r="J1049" s="30">
        <v>3</v>
      </c>
    </row>
    <row r="1050" spans="1:10" s="36" customFormat="1" ht="16.5" hidden="1" customHeight="1">
      <c r="A1050" s="29">
        <v>1961</v>
      </c>
      <c r="B1050" s="29">
        <v>1194020228</v>
      </c>
      <c r="C1050" s="37" t="s">
        <v>976</v>
      </c>
      <c r="D1050" s="37" t="s">
        <v>977</v>
      </c>
      <c r="E1050" s="29" t="str">
        <f>RIGHT(D1050,1)</f>
        <v>9</v>
      </c>
      <c r="F1050" s="83" t="s">
        <v>2049</v>
      </c>
      <c r="G1050" s="82">
        <v>2133111900401</v>
      </c>
      <c r="H1050" s="40" t="s">
        <v>784</v>
      </c>
      <c r="I1050" s="40" t="s">
        <v>1869</v>
      </c>
      <c r="J1050" s="30">
        <v>3</v>
      </c>
    </row>
    <row r="1051" spans="1:10" s="36" customFormat="1" ht="16.5" hidden="1" customHeight="1">
      <c r="A1051" s="29">
        <v>1853</v>
      </c>
      <c r="B1051" s="29">
        <v>1194020230</v>
      </c>
      <c r="C1051" s="37" t="s">
        <v>1838</v>
      </c>
      <c r="D1051" s="37" t="s">
        <v>1817</v>
      </c>
      <c r="E1051" s="29">
        <v>9</v>
      </c>
      <c r="F1051" s="83" t="s">
        <v>2045</v>
      </c>
      <c r="G1051" s="82">
        <v>2133111701102</v>
      </c>
      <c r="H1051" s="40" t="s">
        <v>1808</v>
      </c>
      <c r="I1051" s="40" t="s">
        <v>1866</v>
      </c>
      <c r="J1051" s="30">
        <v>3</v>
      </c>
    </row>
    <row r="1052" spans="1:10" s="36" customFormat="1" ht="16.5" hidden="1" customHeight="1">
      <c r="A1052" s="29">
        <v>1854</v>
      </c>
      <c r="B1052" s="29">
        <v>1194020237</v>
      </c>
      <c r="C1052" s="37" t="s">
        <v>1822</v>
      </c>
      <c r="D1052" s="37" t="s">
        <v>1816</v>
      </c>
      <c r="E1052" s="29">
        <v>9</v>
      </c>
      <c r="F1052" s="83" t="s">
        <v>2045</v>
      </c>
      <c r="G1052" s="82">
        <v>2133111701102</v>
      </c>
      <c r="H1052" s="40" t="s">
        <v>1808</v>
      </c>
      <c r="I1052" s="40" t="s">
        <v>1866</v>
      </c>
      <c r="J1052" s="30">
        <v>3</v>
      </c>
    </row>
    <row r="1053" spans="1:10" s="36" customFormat="1" ht="16.5" customHeight="1">
      <c r="A1053" s="29">
        <v>1785</v>
      </c>
      <c r="B1053" s="29">
        <v>1194020240</v>
      </c>
      <c r="C1053" s="37" t="s">
        <v>989</v>
      </c>
      <c r="D1053" s="37" t="s">
        <v>977</v>
      </c>
      <c r="E1053" s="29" t="str">
        <f>RIGHT(D1053,1)</f>
        <v>9</v>
      </c>
      <c r="F1053" s="83" t="s">
        <v>2046</v>
      </c>
      <c r="G1053" s="82">
        <v>2133111300103</v>
      </c>
      <c r="H1053" s="40" t="s">
        <v>114</v>
      </c>
      <c r="I1053" s="40" t="s">
        <v>1867</v>
      </c>
      <c r="J1053" s="30">
        <v>3</v>
      </c>
    </row>
    <row r="1054" spans="1:10" s="36" customFormat="1" ht="16.5" hidden="1" customHeight="1">
      <c r="A1054" s="29">
        <v>1657</v>
      </c>
      <c r="B1054" s="29">
        <v>1194020241</v>
      </c>
      <c r="C1054" s="37" t="s">
        <v>975</v>
      </c>
      <c r="D1054" s="37" t="s">
        <v>958</v>
      </c>
      <c r="E1054" s="29" t="str">
        <f>RIGHT(D1054,1)</f>
        <v>9</v>
      </c>
      <c r="F1054" s="83" t="s">
        <v>2047</v>
      </c>
      <c r="G1054" s="82">
        <v>2133112305301</v>
      </c>
      <c r="H1054" s="40" t="s">
        <v>782</v>
      </c>
      <c r="I1054" s="40"/>
      <c r="J1054" s="30">
        <v>3</v>
      </c>
    </row>
    <row r="1055" spans="1:10" s="36" customFormat="1" ht="16.5" customHeight="1">
      <c r="A1055" s="29">
        <v>1786</v>
      </c>
      <c r="B1055" s="29">
        <v>1194020241</v>
      </c>
      <c r="C1055" s="37" t="s">
        <v>975</v>
      </c>
      <c r="D1055" s="37" t="s">
        <v>958</v>
      </c>
      <c r="E1055" s="29" t="str">
        <f>RIGHT(D1055,1)</f>
        <v>9</v>
      </c>
      <c r="F1055" s="83" t="s">
        <v>2046</v>
      </c>
      <c r="G1055" s="82">
        <v>2133111300103</v>
      </c>
      <c r="H1055" s="40" t="s">
        <v>114</v>
      </c>
      <c r="I1055" s="40" t="s">
        <v>1867</v>
      </c>
      <c r="J1055" s="30">
        <v>3</v>
      </c>
    </row>
    <row r="1056" spans="1:10" s="36" customFormat="1" ht="16.5" hidden="1" customHeight="1">
      <c r="A1056" s="29">
        <v>915</v>
      </c>
      <c r="B1056" s="29">
        <v>1194020244</v>
      </c>
      <c r="C1056" s="37" t="s">
        <v>991</v>
      </c>
      <c r="D1056" s="52" t="s">
        <v>977</v>
      </c>
      <c r="E1056" s="29" t="str">
        <f>RIGHT(D1056,1)</f>
        <v>9</v>
      </c>
      <c r="F1056" s="83" t="s">
        <v>2044</v>
      </c>
      <c r="G1056" s="82">
        <v>2133111008701</v>
      </c>
      <c r="H1056" s="40" t="s">
        <v>1762</v>
      </c>
      <c r="I1056" s="40"/>
      <c r="J1056" s="30">
        <v>2</v>
      </c>
    </row>
    <row r="1057" spans="1:106" s="36" customFormat="1" ht="16.5" hidden="1" customHeight="1">
      <c r="A1057" s="29">
        <v>1855</v>
      </c>
      <c r="B1057" s="29">
        <v>1194020244</v>
      </c>
      <c r="C1057" s="37" t="s">
        <v>991</v>
      </c>
      <c r="D1057" s="37" t="s">
        <v>1818</v>
      </c>
      <c r="E1057" s="29">
        <v>9</v>
      </c>
      <c r="F1057" s="83" t="s">
        <v>2045</v>
      </c>
      <c r="G1057" s="82">
        <v>2133111701101</v>
      </c>
      <c r="H1057" s="40" t="s">
        <v>1808</v>
      </c>
      <c r="I1057" s="40" t="s">
        <v>1865</v>
      </c>
      <c r="J1057" s="30">
        <v>3</v>
      </c>
    </row>
    <row r="1058" spans="1:106" s="36" customFormat="1" ht="16.5" hidden="1" customHeight="1">
      <c r="A1058" s="29">
        <v>2061</v>
      </c>
      <c r="B1058" s="29">
        <v>1194020244</v>
      </c>
      <c r="C1058" s="37" t="s">
        <v>991</v>
      </c>
      <c r="D1058" s="37" t="s">
        <v>977</v>
      </c>
      <c r="E1058" s="29" t="str">
        <f t="shared" ref="E1058:E1063" si="23">RIGHT(D1058,1)</f>
        <v>9</v>
      </c>
      <c r="F1058" s="83" t="s">
        <v>2041</v>
      </c>
      <c r="G1058" s="82">
        <v>2133119100702</v>
      </c>
      <c r="H1058" s="40" t="s">
        <v>179</v>
      </c>
      <c r="I1058" s="40" t="s">
        <v>1866</v>
      </c>
      <c r="J1058" s="30">
        <v>2</v>
      </c>
    </row>
    <row r="1059" spans="1:106" s="36" customFormat="1" ht="16.5" hidden="1" customHeight="1">
      <c r="A1059" s="29">
        <v>1606</v>
      </c>
      <c r="B1059" s="29">
        <v>1194020245</v>
      </c>
      <c r="C1059" s="37" t="s">
        <v>928</v>
      </c>
      <c r="D1059" s="37" t="s">
        <v>917</v>
      </c>
      <c r="E1059" s="29" t="str">
        <f t="shared" si="23"/>
        <v>9</v>
      </c>
      <c r="F1059" s="87" t="s">
        <v>2051</v>
      </c>
      <c r="G1059" s="82">
        <v>2133111300301</v>
      </c>
      <c r="H1059" s="40" t="s">
        <v>757</v>
      </c>
      <c r="I1059" s="40" t="s">
        <v>1865</v>
      </c>
      <c r="J1059" s="30">
        <v>3</v>
      </c>
    </row>
    <row r="1060" spans="1:106" s="36" customFormat="1" ht="16.5" hidden="1" customHeight="1">
      <c r="A1060" s="29">
        <v>916</v>
      </c>
      <c r="B1060" s="29">
        <v>1194020245</v>
      </c>
      <c r="C1060" s="37" t="s">
        <v>928</v>
      </c>
      <c r="D1060" s="52" t="s">
        <v>917</v>
      </c>
      <c r="E1060" s="29" t="str">
        <f t="shared" si="23"/>
        <v>9</v>
      </c>
      <c r="F1060" s="83" t="s">
        <v>2044</v>
      </c>
      <c r="G1060" s="82">
        <v>2133111008701</v>
      </c>
      <c r="H1060" s="40" t="s">
        <v>1762</v>
      </c>
      <c r="I1060" s="40"/>
      <c r="J1060" s="30">
        <v>2</v>
      </c>
    </row>
    <row r="1061" spans="1:106" s="36" customFormat="1" ht="16.5" hidden="1" customHeight="1">
      <c r="A1061" s="29">
        <v>1787</v>
      </c>
      <c r="B1061" s="29">
        <v>1194020248</v>
      </c>
      <c r="C1061" s="37" t="s">
        <v>980</v>
      </c>
      <c r="D1061" s="37" t="s">
        <v>977</v>
      </c>
      <c r="E1061" s="29" t="str">
        <f t="shared" si="23"/>
        <v>9</v>
      </c>
      <c r="F1061" s="83" t="s">
        <v>2046</v>
      </c>
      <c r="G1061" s="82">
        <v>2133111300102</v>
      </c>
      <c r="H1061" s="40" t="s">
        <v>114</v>
      </c>
      <c r="I1061" s="40" t="s">
        <v>1866</v>
      </c>
      <c r="J1061" s="30">
        <v>3</v>
      </c>
    </row>
    <row r="1062" spans="1:106" s="36" customFormat="1" ht="16.5" hidden="1" customHeight="1">
      <c r="A1062" s="29">
        <v>1977</v>
      </c>
      <c r="B1062" s="29">
        <v>1194020248</v>
      </c>
      <c r="C1062" s="37" t="s">
        <v>980</v>
      </c>
      <c r="D1062" s="37" t="s">
        <v>977</v>
      </c>
      <c r="E1062" s="29" t="str">
        <f t="shared" si="23"/>
        <v>9</v>
      </c>
      <c r="F1062" s="83" t="s">
        <v>2049</v>
      </c>
      <c r="G1062" s="82">
        <v>2133111900402</v>
      </c>
      <c r="H1062" s="40" t="s">
        <v>784</v>
      </c>
      <c r="I1062" s="40" t="s">
        <v>1870</v>
      </c>
      <c r="J1062" s="30">
        <v>3</v>
      </c>
    </row>
    <row r="1063" spans="1:106" s="36" customFormat="1" ht="16.5" hidden="1" customHeight="1">
      <c r="A1063" s="29">
        <v>2062</v>
      </c>
      <c r="B1063" s="29">
        <v>1194020248</v>
      </c>
      <c r="C1063" s="37" t="s">
        <v>980</v>
      </c>
      <c r="D1063" s="37" t="s">
        <v>977</v>
      </c>
      <c r="E1063" s="29" t="str">
        <f t="shared" si="23"/>
        <v>9</v>
      </c>
      <c r="F1063" s="83" t="s">
        <v>2041</v>
      </c>
      <c r="G1063" s="82">
        <v>2133119100702</v>
      </c>
      <c r="H1063" s="40" t="s">
        <v>179</v>
      </c>
      <c r="I1063" s="40" t="s">
        <v>1866</v>
      </c>
      <c r="J1063" s="30" t="s">
        <v>919</v>
      </c>
    </row>
    <row r="1064" spans="1:106" s="36" customFormat="1" ht="16.5" hidden="1" customHeight="1">
      <c r="A1064" s="29">
        <v>1856</v>
      </c>
      <c r="B1064" s="29">
        <v>1194020249</v>
      </c>
      <c r="C1064" s="37" t="s">
        <v>1841</v>
      </c>
      <c r="D1064" s="37" t="s">
        <v>1816</v>
      </c>
      <c r="E1064" s="29">
        <v>9</v>
      </c>
      <c r="F1064" s="83" t="s">
        <v>2045</v>
      </c>
      <c r="G1064" s="82">
        <v>2133111701102</v>
      </c>
      <c r="H1064" s="40" t="s">
        <v>1808</v>
      </c>
      <c r="I1064" s="40" t="s">
        <v>1866</v>
      </c>
      <c r="J1064" s="30">
        <v>3</v>
      </c>
    </row>
    <row r="1065" spans="1:106" s="36" customFormat="1" ht="16.5" hidden="1" customHeight="1">
      <c r="A1065" s="29">
        <v>1857</v>
      </c>
      <c r="B1065" s="29">
        <v>1194020250</v>
      </c>
      <c r="C1065" s="37" t="s">
        <v>1810</v>
      </c>
      <c r="D1065" s="37" t="s">
        <v>1807</v>
      </c>
      <c r="E1065" s="29">
        <v>9</v>
      </c>
      <c r="F1065" s="83" t="s">
        <v>2045</v>
      </c>
      <c r="G1065" s="82">
        <v>2133111701102</v>
      </c>
      <c r="H1065" s="40" t="s">
        <v>1808</v>
      </c>
      <c r="I1065" s="40" t="s">
        <v>1866</v>
      </c>
      <c r="J1065" s="30">
        <v>3</v>
      </c>
    </row>
    <row r="1066" spans="1:106" s="36" customFormat="1" ht="16.5" customHeight="1">
      <c r="A1066" s="29">
        <v>1788</v>
      </c>
      <c r="B1066" s="29">
        <v>1194020252</v>
      </c>
      <c r="C1066" s="37" t="s">
        <v>996</v>
      </c>
      <c r="D1066" s="37" t="s">
        <v>977</v>
      </c>
      <c r="E1066" s="29" t="str">
        <f>RIGHT(D1066,1)</f>
        <v>9</v>
      </c>
      <c r="F1066" s="83" t="s">
        <v>2046</v>
      </c>
      <c r="G1066" s="82">
        <v>2133111300103</v>
      </c>
      <c r="H1066" s="40" t="s">
        <v>114</v>
      </c>
      <c r="I1066" s="40" t="s">
        <v>1867</v>
      </c>
      <c r="J1066" s="30">
        <v>3</v>
      </c>
    </row>
    <row r="1067" spans="1:106" s="31" customFormat="1" ht="16.5" hidden="1" customHeight="1">
      <c r="A1067" s="29">
        <v>2105</v>
      </c>
      <c r="B1067" s="34">
        <v>1194020252</v>
      </c>
      <c r="C1067" s="47" t="s">
        <v>996</v>
      </c>
      <c r="D1067" s="47" t="s">
        <v>977</v>
      </c>
      <c r="E1067" s="34" t="str">
        <f>RIGHT(D1067,1)</f>
        <v>9</v>
      </c>
      <c r="F1067" s="83" t="s">
        <v>2043</v>
      </c>
      <c r="G1067" s="82">
        <v>2133119100703</v>
      </c>
      <c r="H1067" s="48" t="s">
        <v>179</v>
      </c>
      <c r="I1067" s="48" t="s">
        <v>1867</v>
      </c>
      <c r="J1067" s="49">
        <v>3</v>
      </c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6"/>
      <c r="AV1067" s="36"/>
      <c r="AW1067" s="36"/>
      <c r="AX1067" s="36"/>
      <c r="AY1067" s="36"/>
      <c r="AZ1067" s="36"/>
      <c r="BA1067" s="36"/>
      <c r="BB1067" s="36"/>
      <c r="BC1067" s="36"/>
      <c r="BD1067" s="36"/>
      <c r="BE1067" s="36"/>
      <c r="BF1067" s="36"/>
      <c r="BG1067" s="36"/>
      <c r="BH1067" s="36"/>
      <c r="BI1067" s="36"/>
      <c r="BJ1067" s="36"/>
      <c r="BK1067" s="36"/>
      <c r="BL1067" s="36"/>
      <c r="BM1067" s="36"/>
      <c r="BN1067" s="36"/>
      <c r="BO1067" s="36"/>
      <c r="BP1067" s="36"/>
      <c r="BQ1067" s="36"/>
      <c r="BR1067" s="36"/>
      <c r="BS1067" s="36"/>
      <c r="BT1067" s="36"/>
      <c r="BU1067" s="36"/>
      <c r="BV1067" s="36"/>
      <c r="BW1067" s="36"/>
      <c r="BX1067" s="36"/>
      <c r="BY1067" s="36"/>
      <c r="BZ1067" s="36"/>
      <c r="CA1067" s="36"/>
      <c r="CB1067" s="36"/>
      <c r="CC1067" s="36"/>
      <c r="CD1067" s="36"/>
      <c r="CE1067" s="36"/>
      <c r="CF1067" s="36"/>
      <c r="CG1067" s="36"/>
      <c r="CH1067" s="36"/>
      <c r="CI1067" s="36"/>
      <c r="CJ1067" s="36"/>
      <c r="CK1067" s="36"/>
      <c r="CL1067" s="36"/>
      <c r="CM1067" s="36"/>
      <c r="CN1067" s="36"/>
      <c r="CO1067" s="36"/>
      <c r="CP1067" s="36"/>
      <c r="CQ1067" s="36"/>
      <c r="CR1067" s="36"/>
      <c r="CS1067" s="36"/>
      <c r="CT1067" s="36"/>
      <c r="CU1067" s="36"/>
      <c r="CV1067" s="36"/>
      <c r="CW1067" s="36"/>
      <c r="CX1067" s="36"/>
      <c r="CY1067" s="36"/>
      <c r="CZ1067" s="36"/>
      <c r="DA1067" s="36"/>
      <c r="DB1067" s="36"/>
    </row>
    <row r="1068" spans="1:106" s="36" customFormat="1" ht="16.5" hidden="1" customHeight="1">
      <c r="A1068" s="29">
        <v>1658</v>
      </c>
      <c r="B1068" s="29">
        <v>1194020256</v>
      </c>
      <c r="C1068" s="37" t="s">
        <v>1001</v>
      </c>
      <c r="D1068" s="37" t="s">
        <v>977</v>
      </c>
      <c r="E1068" s="29" t="str">
        <f>RIGHT(D1068,1)</f>
        <v>9</v>
      </c>
      <c r="F1068" s="83" t="s">
        <v>2047</v>
      </c>
      <c r="G1068" s="82">
        <v>2133112305301</v>
      </c>
      <c r="H1068" s="40" t="s">
        <v>782</v>
      </c>
      <c r="I1068" s="40"/>
      <c r="J1068" s="30">
        <v>3</v>
      </c>
    </row>
    <row r="1069" spans="1:106" s="36" customFormat="1" ht="16.5" customHeight="1">
      <c r="A1069" s="29">
        <v>1789</v>
      </c>
      <c r="B1069" s="29">
        <v>1194020256</v>
      </c>
      <c r="C1069" s="37" t="s">
        <v>1001</v>
      </c>
      <c r="D1069" s="37" t="s">
        <v>977</v>
      </c>
      <c r="E1069" s="29" t="str">
        <f>RIGHT(D1069,1)</f>
        <v>9</v>
      </c>
      <c r="F1069" s="83" t="s">
        <v>2046</v>
      </c>
      <c r="G1069" s="82">
        <v>2133111300103</v>
      </c>
      <c r="H1069" s="40" t="s">
        <v>114</v>
      </c>
      <c r="I1069" s="40" t="s">
        <v>1867</v>
      </c>
      <c r="J1069" s="30">
        <v>3</v>
      </c>
    </row>
    <row r="1070" spans="1:106" s="36" customFormat="1" ht="16.5" hidden="1" customHeight="1">
      <c r="A1070" s="29">
        <v>505</v>
      </c>
      <c r="B1070" s="29">
        <v>1194020159</v>
      </c>
      <c r="C1070" s="37" t="s">
        <v>974</v>
      </c>
      <c r="D1070" s="52" t="s">
        <v>958</v>
      </c>
      <c r="E1070" s="29" t="str">
        <f>RIGHT(D1070,1)</f>
        <v>9</v>
      </c>
      <c r="F1070" s="83" t="s">
        <v>2052</v>
      </c>
      <c r="G1070" s="82">
        <v>2133111203801</v>
      </c>
      <c r="H1070" s="40" t="s">
        <v>25</v>
      </c>
      <c r="I1070" s="40"/>
      <c r="J1070" s="30" t="s">
        <v>955</v>
      </c>
    </row>
    <row r="1071" spans="1:106" s="36" customFormat="1" ht="16.5" hidden="1" customHeight="1">
      <c r="A1071" s="29">
        <v>991</v>
      </c>
      <c r="B1071" s="29">
        <v>1194030007</v>
      </c>
      <c r="C1071" s="37" t="s">
        <v>594</v>
      </c>
      <c r="D1071" s="37" t="s">
        <v>587</v>
      </c>
      <c r="E1071" s="29">
        <v>9</v>
      </c>
      <c r="F1071" s="83" t="s">
        <v>2041</v>
      </c>
      <c r="G1071" s="82">
        <v>2133111019501</v>
      </c>
      <c r="H1071" s="40" t="s">
        <v>146</v>
      </c>
      <c r="I1071" s="40"/>
      <c r="J1071" s="30">
        <v>3</v>
      </c>
    </row>
    <row r="1072" spans="1:106" s="36" customFormat="1" ht="16.5" hidden="1" customHeight="1">
      <c r="A1072" s="29">
        <v>785</v>
      </c>
      <c r="B1072" s="29">
        <v>1194030008</v>
      </c>
      <c r="C1072" s="37" t="s">
        <v>610</v>
      </c>
      <c r="D1072" s="37" t="s">
        <v>609</v>
      </c>
      <c r="E1072" s="29">
        <v>9</v>
      </c>
      <c r="F1072" s="83" t="s">
        <v>2045</v>
      </c>
      <c r="G1072" s="82">
        <v>2133113400101</v>
      </c>
      <c r="H1072" s="40" t="s">
        <v>456</v>
      </c>
      <c r="I1072" s="40"/>
      <c r="J1072" s="30">
        <v>2</v>
      </c>
    </row>
    <row r="1073" spans="1:106" s="36" customFormat="1" ht="16.5" hidden="1" customHeight="1">
      <c r="A1073" s="29">
        <v>506</v>
      </c>
      <c r="B1073" s="29">
        <v>1194030007</v>
      </c>
      <c r="C1073" s="37" t="s">
        <v>594</v>
      </c>
      <c r="D1073" s="37" t="s">
        <v>587</v>
      </c>
      <c r="E1073" s="29">
        <v>9</v>
      </c>
      <c r="F1073" s="83" t="s">
        <v>2052</v>
      </c>
      <c r="G1073" s="82">
        <v>2133111203801</v>
      </c>
      <c r="H1073" s="40" t="s">
        <v>25</v>
      </c>
      <c r="I1073" s="40"/>
      <c r="J1073" s="30">
        <v>1</v>
      </c>
    </row>
    <row r="1074" spans="1:106" s="36" customFormat="1" ht="16.5" hidden="1" customHeight="1">
      <c r="A1074" s="29">
        <v>873</v>
      </c>
      <c r="B1074" s="29">
        <v>1194030011</v>
      </c>
      <c r="C1074" s="37" t="s">
        <v>537</v>
      </c>
      <c r="D1074" s="37" t="s">
        <v>398</v>
      </c>
      <c r="E1074" s="29">
        <v>9</v>
      </c>
      <c r="F1074" s="83" t="s">
        <v>2045</v>
      </c>
      <c r="G1074" s="82">
        <v>2133114220801</v>
      </c>
      <c r="H1074" s="40" t="s">
        <v>504</v>
      </c>
      <c r="I1074" s="40"/>
      <c r="J1074" s="30">
        <v>2</v>
      </c>
    </row>
    <row r="1075" spans="1:106" s="36" customFormat="1" ht="16.5" hidden="1" customHeight="1">
      <c r="A1075" s="29">
        <v>992</v>
      </c>
      <c r="B1075" s="29">
        <v>1194030011</v>
      </c>
      <c r="C1075" s="37" t="s">
        <v>537</v>
      </c>
      <c r="D1075" s="37" t="s">
        <v>398</v>
      </c>
      <c r="E1075" s="29">
        <v>9</v>
      </c>
      <c r="F1075" s="83" t="s">
        <v>2041</v>
      </c>
      <c r="G1075" s="82">
        <v>2133111019501</v>
      </c>
      <c r="H1075" s="40" t="s">
        <v>146</v>
      </c>
      <c r="I1075" s="40"/>
      <c r="J1075" s="30">
        <v>3</v>
      </c>
    </row>
    <row r="1076" spans="1:106" s="36" customFormat="1" ht="16.5" hidden="1" customHeight="1">
      <c r="A1076" s="29">
        <v>1438</v>
      </c>
      <c r="B1076" s="29">
        <v>1194030011</v>
      </c>
      <c r="C1076" s="37" t="s">
        <v>537</v>
      </c>
      <c r="D1076" s="37" t="s">
        <v>398</v>
      </c>
      <c r="E1076" s="29">
        <v>9</v>
      </c>
      <c r="F1076" s="83" t="s">
        <v>2042</v>
      </c>
      <c r="G1076" s="82">
        <v>2133111009201</v>
      </c>
      <c r="H1076" s="40" t="s">
        <v>41</v>
      </c>
      <c r="I1076" s="40" t="s">
        <v>1865</v>
      </c>
      <c r="J1076" s="30">
        <v>2</v>
      </c>
    </row>
    <row r="1077" spans="1:106" s="36" customFormat="1" ht="16.5" hidden="1" customHeight="1">
      <c r="A1077" s="29">
        <v>1494</v>
      </c>
      <c r="B1077" s="29">
        <v>1194030011</v>
      </c>
      <c r="C1077" s="37" t="s">
        <v>537</v>
      </c>
      <c r="D1077" s="37" t="s">
        <v>398</v>
      </c>
      <c r="E1077" s="29">
        <v>9</v>
      </c>
      <c r="F1077" s="87" t="s">
        <v>2051</v>
      </c>
      <c r="G1077" s="82">
        <v>2133114220401</v>
      </c>
      <c r="H1077" s="40" t="s">
        <v>428</v>
      </c>
      <c r="I1077" s="40"/>
      <c r="J1077" s="30">
        <v>2</v>
      </c>
    </row>
    <row r="1078" spans="1:106" s="36" customFormat="1" ht="16.5" hidden="1" customHeight="1">
      <c r="A1078" s="29">
        <v>507</v>
      </c>
      <c r="B1078" s="29">
        <v>1194030015</v>
      </c>
      <c r="C1078" s="37" t="s">
        <v>608</v>
      </c>
      <c r="D1078" s="37" t="s">
        <v>587</v>
      </c>
      <c r="E1078" s="29">
        <v>9</v>
      </c>
      <c r="F1078" s="83" t="s">
        <v>2052</v>
      </c>
      <c r="G1078" s="82">
        <v>2133111203801</v>
      </c>
      <c r="H1078" s="40" t="s">
        <v>25</v>
      </c>
      <c r="I1078" s="40"/>
      <c r="J1078" s="30">
        <v>1</v>
      </c>
    </row>
    <row r="1079" spans="1:106" s="36" customFormat="1" ht="16.5" hidden="1" customHeight="1">
      <c r="A1079" s="29">
        <v>874</v>
      </c>
      <c r="B1079" s="29">
        <v>1194030015</v>
      </c>
      <c r="C1079" s="37" t="s">
        <v>608</v>
      </c>
      <c r="D1079" s="37" t="s">
        <v>587</v>
      </c>
      <c r="E1079" s="29">
        <v>9</v>
      </c>
      <c r="F1079" s="83" t="s">
        <v>2045</v>
      </c>
      <c r="G1079" s="82">
        <v>2133114220801</v>
      </c>
      <c r="H1079" s="40" t="s">
        <v>504</v>
      </c>
      <c r="I1079" s="40"/>
      <c r="J1079" s="30">
        <v>2</v>
      </c>
    </row>
    <row r="1080" spans="1:106" s="31" customFormat="1" ht="16.5" hidden="1" customHeight="1">
      <c r="A1080" s="29">
        <v>993</v>
      </c>
      <c r="B1080" s="34">
        <v>1194030017</v>
      </c>
      <c r="C1080" s="47" t="s">
        <v>486</v>
      </c>
      <c r="D1080" s="47" t="s">
        <v>381</v>
      </c>
      <c r="E1080" s="34">
        <v>9</v>
      </c>
      <c r="F1080" s="83" t="s">
        <v>2041</v>
      </c>
      <c r="G1080" s="82">
        <v>2133111019501</v>
      </c>
      <c r="H1080" s="48" t="s">
        <v>146</v>
      </c>
      <c r="I1080" s="48"/>
      <c r="J1080" s="49">
        <v>3</v>
      </c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  <c r="BD1080" s="36"/>
      <c r="BE1080" s="36"/>
      <c r="BF1080" s="36"/>
      <c r="BG1080" s="36"/>
      <c r="BH1080" s="36"/>
      <c r="BI1080" s="36"/>
      <c r="BJ1080" s="36"/>
      <c r="BK1080" s="36"/>
      <c r="BL1080" s="36"/>
      <c r="BM1080" s="36"/>
      <c r="BN1080" s="36"/>
      <c r="BO1080" s="36"/>
      <c r="BP1080" s="36"/>
      <c r="BQ1080" s="36"/>
      <c r="BR1080" s="36"/>
      <c r="BS1080" s="36"/>
      <c r="BT1080" s="36"/>
      <c r="BU1080" s="36"/>
      <c r="BV1080" s="36"/>
      <c r="BW1080" s="36"/>
      <c r="BX1080" s="36"/>
      <c r="BY1080" s="36"/>
      <c r="BZ1080" s="36"/>
      <c r="CA1080" s="36"/>
      <c r="CB1080" s="36"/>
      <c r="CC1080" s="36"/>
      <c r="CD1080" s="36"/>
      <c r="CE1080" s="36"/>
      <c r="CF1080" s="36"/>
      <c r="CG1080" s="36"/>
      <c r="CH1080" s="36"/>
      <c r="CI1080" s="36"/>
      <c r="CJ1080" s="36"/>
      <c r="CK1080" s="36"/>
      <c r="CL1080" s="36"/>
      <c r="CM1080" s="36"/>
      <c r="CN1080" s="36"/>
      <c r="CO1080" s="36"/>
      <c r="CP1080" s="36"/>
      <c r="CQ1080" s="36"/>
      <c r="CR1080" s="36"/>
      <c r="CS1080" s="36"/>
      <c r="CT1080" s="36"/>
      <c r="CU1080" s="36"/>
      <c r="CV1080" s="36"/>
      <c r="CW1080" s="36"/>
      <c r="CX1080" s="36"/>
      <c r="CY1080" s="36"/>
      <c r="CZ1080" s="36"/>
      <c r="DA1080" s="36"/>
      <c r="DB1080" s="36"/>
    </row>
    <row r="1081" spans="1:106" s="36" customFormat="1" ht="16.5" hidden="1" customHeight="1">
      <c r="A1081" s="29">
        <v>994</v>
      </c>
      <c r="B1081" s="29">
        <v>1194030020</v>
      </c>
      <c r="C1081" s="37" t="s">
        <v>547</v>
      </c>
      <c r="D1081" s="37" t="s">
        <v>400</v>
      </c>
      <c r="E1081" s="29">
        <v>9</v>
      </c>
      <c r="F1081" s="83" t="s">
        <v>2041</v>
      </c>
      <c r="G1081" s="82">
        <v>2133111019501</v>
      </c>
      <c r="H1081" s="40" t="s">
        <v>146</v>
      </c>
      <c r="I1081" s="40"/>
      <c r="J1081" s="30">
        <v>3</v>
      </c>
    </row>
    <row r="1082" spans="1:106" s="36" customFormat="1" ht="16.5" hidden="1" customHeight="1">
      <c r="A1082" s="29">
        <v>508</v>
      </c>
      <c r="B1082" s="29">
        <v>1194030023</v>
      </c>
      <c r="C1082" s="37" t="s">
        <v>115</v>
      </c>
      <c r="D1082" s="37" t="s">
        <v>587</v>
      </c>
      <c r="E1082" s="29">
        <v>9</v>
      </c>
      <c r="F1082" s="83" t="s">
        <v>2052</v>
      </c>
      <c r="G1082" s="82">
        <v>2133111203801</v>
      </c>
      <c r="H1082" s="40" t="s">
        <v>25</v>
      </c>
      <c r="I1082" s="40"/>
      <c r="J1082" s="30">
        <v>1</v>
      </c>
    </row>
    <row r="1083" spans="1:106" s="36" customFormat="1" ht="16.5" hidden="1" customHeight="1">
      <c r="A1083" s="29">
        <v>786</v>
      </c>
      <c r="B1083" s="29">
        <v>1194030024</v>
      </c>
      <c r="C1083" s="37" t="s">
        <v>615</v>
      </c>
      <c r="D1083" s="37" t="s">
        <v>609</v>
      </c>
      <c r="E1083" s="29">
        <v>9</v>
      </c>
      <c r="F1083" s="83" t="s">
        <v>2045</v>
      </c>
      <c r="G1083" s="82">
        <v>2133113400101</v>
      </c>
      <c r="H1083" s="40" t="s">
        <v>456</v>
      </c>
      <c r="I1083" s="40"/>
      <c r="J1083" s="30">
        <v>2</v>
      </c>
    </row>
    <row r="1084" spans="1:106" s="36" customFormat="1" ht="16.5" hidden="1" customHeight="1">
      <c r="A1084" s="29">
        <v>787</v>
      </c>
      <c r="B1084" s="29">
        <v>1194030030</v>
      </c>
      <c r="C1084" s="37" t="s">
        <v>580</v>
      </c>
      <c r="D1084" s="37" t="s">
        <v>462</v>
      </c>
      <c r="E1084" s="29">
        <v>9</v>
      </c>
      <c r="F1084" s="83" t="s">
        <v>2045</v>
      </c>
      <c r="G1084" s="82">
        <v>2133113400101</v>
      </c>
      <c r="H1084" s="40" t="s">
        <v>456</v>
      </c>
      <c r="I1084" s="40"/>
      <c r="J1084" s="30">
        <v>2</v>
      </c>
    </row>
    <row r="1085" spans="1:106" s="36" customFormat="1" ht="16.5" hidden="1" customHeight="1">
      <c r="A1085" s="29">
        <v>1106</v>
      </c>
      <c r="B1085" s="29">
        <v>1194030030</v>
      </c>
      <c r="C1085" s="37" t="s">
        <v>580</v>
      </c>
      <c r="D1085" s="37" t="s">
        <v>462</v>
      </c>
      <c r="E1085" s="29">
        <v>9</v>
      </c>
      <c r="F1085" s="83" t="s">
        <v>2047</v>
      </c>
      <c r="G1085" s="82">
        <v>2133114219701</v>
      </c>
      <c r="H1085" s="40" t="s">
        <v>387</v>
      </c>
      <c r="I1085" s="40"/>
      <c r="J1085" s="30">
        <v>2</v>
      </c>
    </row>
    <row r="1086" spans="1:106" s="36" customFormat="1" ht="16.5" hidden="1" customHeight="1">
      <c r="A1086" s="29">
        <v>1511</v>
      </c>
      <c r="B1086" s="29">
        <v>1194030030</v>
      </c>
      <c r="C1086" s="37" t="s">
        <v>580</v>
      </c>
      <c r="D1086" s="37" t="s">
        <v>462</v>
      </c>
      <c r="E1086" s="29">
        <v>9</v>
      </c>
      <c r="F1086" s="83" t="s">
        <v>2049</v>
      </c>
      <c r="G1086" s="82">
        <v>2133114220501</v>
      </c>
      <c r="H1086" s="40" t="s">
        <v>132</v>
      </c>
      <c r="I1086" s="40"/>
      <c r="J1086" s="30">
        <v>2</v>
      </c>
    </row>
    <row r="1087" spans="1:106" s="36" customFormat="1" ht="16.5" hidden="1" customHeight="1">
      <c r="A1087" s="29">
        <v>117</v>
      </c>
      <c r="B1087" s="29">
        <v>1194030031</v>
      </c>
      <c r="C1087" s="37" t="s">
        <v>589</v>
      </c>
      <c r="D1087" s="37" t="s">
        <v>587</v>
      </c>
      <c r="E1087" s="29">
        <v>9</v>
      </c>
      <c r="F1087" s="86" t="s">
        <v>2050</v>
      </c>
      <c r="G1087" s="82">
        <v>2133111003601</v>
      </c>
      <c r="H1087" s="40" t="s">
        <v>452</v>
      </c>
      <c r="I1087" s="40"/>
      <c r="J1087" s="30">
        <v>2</v>
      </c>
    </row>
    <row r="1088" spans="1:106" s="36" customFormat="1" ht="16.5" hidden="1" customHeight="1">
      <c r="A1088" s="29">
        <v>995</v>
      </c>
      <c r="B1088" s="29">
        <v>1194030031</v>
      </c>
      <c r="C1088" s="37" t="s">
        <v>589</v>
      </c>
      <c r="D1088" s="37" t="s">
        <v>587</v>
      </c>
      <c r="E1088" s="29">
        <v>9</v>
      </c>
      <c r="F1088" s="83" t="s">
        <v>2041</v>
      </c>
      <c r="G1088" s="82">
        <v>2133111019501</v>
      </c>
      <c r="H1088" s="40" t="s">
        <v>146</v>
      </c>
      <c r="I1088" s="40"/>
      <c r="J1088" s="30">
        <v>3</v>
      </c>
    </row>
    <row r="1089" spans="1:10" s="36" customFormat="1" ht="16.5" hidden="1" customHeight="1">
      <c r="A1089" s="29">
        <v>509</v>
      </c>
      <c r="B1089" s="29">
        <v>1194030055</v>
      </c>
      <c r="C1089" s="37" t="s">
        <v>597</v>
      </c>
      <c r="D1089" s="37" t="s">
        <v>587</v>
      </c>
      <c r="E1089" s="29">
        <v>9</v>
      </c>
      <c r="F1089" s="83" t="s">
        <v>2052</v>
      </c>
      <c r="G1089" s="82">
        <v>2133111203801</v>
      </c>
      <c r="H1089" s="40" t="s">
        <v>25</v>
      </c>
      <c r="I1089" s="40"/>
      <c r="J1089" s="30">
        <v>1</v>
      </c>
    </row>
    <row r="1090" spans="1:10" s="36" customFormat="1" ht="16.5" hidden="1" customHeight="1">
      <c r="A1090" s="29">
        <v>640</v>
      </c>
      <c r="B1090" s="29">
        <v>1194030035</v>
      </c>
      <c r="C1090" s="37" t="s">
        <v>534</v>
      </c>
      <c r="D1090" s="37" t="s">
        <v>398</v>
      </c>
      <c r="E1090" s="29">
        <v>9</v>
      </c>
      <c r="F1090" s="87" t="s">
        <v>2051</v>
      </c>
      <c r="G1090" s="82">
        <v>2133111008901</v>
      </c>
      <c r="H1090" s="40" t="s">
        <v>42</v>
      </c>
      <c r="I1090" s="40"/>
      <c r="J1090" s="30">
        <v>2</v>
      </c>
    </row>
    <row r="1091" spans="1:10" s="36" customFormat="1" ht="16.5" hidden="1" customHeight="1">
      <c r="A1091" s="29">
        <v>996</v>
      </c>
      <c r="B1091" s="29">
        <v>1194030036</v>
      </c>
      <c r="C1091" s="37" t="s">
        <v>548</v>
      </c>
      <c r="D1091" s="37" t="s">
        <v>400</v>
      </c>
      <c r="E1091" s="29">
        <v>9</v>
      </c>
      <c r="F1091" s="83" t="s">
        <v>2041</v>
      </c>
      <c r="G1091" s="82">
        <v>2133111019501</v>
      </c>
      <c r="H1091" s="40" t="s">
        <v>146</v>
      </c>
      <c r="I1091" s="40"/>
      <c r="J1091" s="30">
        <v>3</v>
      </c>
    </row>
    <row r="1092" spans="1:10" s="36" customFormat="1" ht="16.5" hidden="1" customHeight="1">
      <c r="A1092" s="29">
        <v>1439</v>
      </c>
      <c r="B1092" s="29">
        <v>1194030036</v>
      </c>
      <c r="C1092" s="37" t="s">
        <v>548</v>
      </c>
      <c r="D1092" s="37" t="s">
        <v>400</v>
      </c>
      <c r="E1092" s="29">
        <v>9</v>
      </c>
      <c r="F1092" s="83" t="s">
        <v>2042</v>
      </c>
      <c r="G1092" s="82">
        <v>2133111009201</v>
      </c>
      <c r="H1092" s="40" t="s">
        <v>41</v>
      </c>
      <c r="I1092" s="40" t="s">
        <v>1865</v>
      </c>
      <c r="J1092" s="30">
        <v>2</v>
      </c>
    </row>
    <row r="1093" spans="1:10" s="36" customFormat="1" ht="16.5" hidden="1" customHeight="1">
      <c r="A1093" s="29">
        <v>641</v>
      </c>
      <c r="B1093" s="29">
        <v>1194030040</v>
      </c>
      <c r="C1093" s="37" t="s">
        <v>624</v>
      </c>
      <c r="D1093" s="37" t="s">
        <v>609</v>
      </c>
      <c r="E1093" s="29">
        <v>9</v>
      </c>
      <c r="F1093" s="87" t="s">
        <v>2051</v>
      </c>
      <c r="G1093" s="82">
        <v>2133111008901</v>
      </c>
      <c r="H1093" s="40" t="s">
        <v>42</v>
      </c>
      <c r="I1093" s="40"/>
      <c r="J1093" s="30">
        <v>2</v>
      </c>
    </row>
    <row r="1094" spans="1:10" s="36" customFormat="1" ht="16.5" hidden="1" customHeight="1">
      <c r="A1094" s="29">
        <v>753</v>
      </c>
      <c r="B1094" s="29">
        <v>1194030040</v>
      </c>
      <c r="C1094" s="37" t="s">
        <v>624</v>
      </c>
      <c r="D1094" s="37" t="s">
        <v>609</v>
      </c>
      <c r="E1094" s="29">
        <v>9</v>
      </c>
      <c r="F1094" s="83" t="s">
        <v>2049</v>
      </c>
      <c r="G1094" s="82">
        <v>2133114219501</v>
      </c>
      <c r="H1094" s="40" t="s">
        <v>395</v>
      </c>
      <c r="I1094" s="40"/>
      <c r="J1094" s="30">
        <v>2</v>
      </c>
    </row>
    <row r="1095" spans="1:10" s="36" customFormat="1" ht="16.5" hidden="1" customHeight="1">
      <c r="A1095" s="29">
        <v>997</v>
      </c>
      <c r="B1095" s="29">
        <v>1194030040</v>
      </c>
      <c r="C1095" s="37" t="s">
        <v>624</v>
      </c>
      <c r="D1095" s="37" t="s">
        <v>609</v>
      </c>
      <c r="E1095" s="29">
        <v>9</v>
      </c>
      <c r="F1095" s="83" t="s">
        <v>2041</v>
      </c>
      <c r="G1095" s="82">
        <v>2133111019501</v>
      </c>
      <c r="H1095" s="40" t="s">
        <v>146</v>
      </c>
      <c r="I1095" s="40"/>
      <c r="J1095" s="30">
        <v>3</v>
      </c>
    </row>
    <row r="1096" spans="1:10" s="36" customFormat="1" ht="16.5" hidden="1" customHeight="1">
      <c r="A1096" s="29">
        <v>1118</v>
      </c>
      <c r="B1096" s="29">
        <v>1194030040</v>
      </c>
      <c r="C1096" s="37" t="s">
        <v>624</v>
      </c>
      <c r="D1096" s="37" t="s">
        <v>609</v>
      </c>
      <c r="E1096" s="29">
        <v>9</v>
      </c>
      <c r="F1096" s="83" t="s">
        <v>2044</v>
      </c>
      <c r="G1096" s="82">
        <v>2133114219801</v>
      </c>
      <c r="H1096" s="40" t="s">
        <v>66</v>
      </c>
      <c r="I1096" s="40"/>
      <c r="J1096" s="30">
        <v>2</v>
      </c>
    </row>
    <row r="1097" spans="1:10" s="36" customFormat="1" ht="16.5" hidden="1" customHeight="1">
      <c r="A1097" s="29">
        <v>710</v>
      </c>
      <c r="B1097" s="29">
        <v>1194030043</v>
      </c>
      <c r="C1097" s="37" t="s">
        <v>80</v>
      </c>
      <c r="D1097" s="37" t="s">
        <v>398</v>
      </c>
      <c r="E1097" s="29">
        <v>9</v>
      </c>
      <c r="F1097" s="84" t="s">
        <v>2048</v>
      </c>
      <c r="G1097" s="82">
        <v>2133114219401</v>
      </c>
      <c r="H1097" s="40" t="s">
        <v>65</v>
      </c>
      <c r="I1097" s="40"/>
      <c r="J1097" s="30">
        <v>2</v>
      </c>
    </row>
    <row r="1098" spans="1:10" s="36" customFormat="1" ht="16.5" hidden="1" customHeight="1">
      <c r="A1098" s="29">
        <v>754</v>
      </c>
      <c r="B1098" s="29">
        <v>1194030043</v>
      </c>
      <c r="C1098" s="37" t="s">
        <v>80</v>
      </c>
      <c r="D1098" s="37" t="s">
        <v>398</v>
      </c>
      <c r="E1098" s="29">
        <v>9</v>
      </c>
      <c r="F1098" s="83" t="s">
        <v>2049</v>
      </c>
      <c r="G1098" s="82">
        <v>2133114219501</v>
      </c>
      <c r="H1098" s="40" t="s">
        <v>395</v>
      </c>
      <c r="I1098" s="40"/>
      <c r="J1098" s="30">
        <v>2</v>
      </c>
    </row>
    <row r="1099" spans="1:10" s="36" customFormat="1" ht="16.5" hidden="1" customHeight="1">
      <c r="A1099" s="29">
        <v>998</v>
      </c>
      <c r="B1099" s="29">
        <v>1194030048</v>
      </c>
      <c r="C1099" s="37" t="s">
        <v>612</v>
      </c>
      <c r="D1099" s="37" t="s">
        <v>609</v>
      </c>
      <c r="E1099" s="29">
        <v>9</v>
      </c>
      <c r="F1099" s="83" t="s">
        <v>2041</v>
      </c>
      <c r="G1099" s="82">
        <v>2133111019501</v>
      </c>
      <c r="H1099" s="40" t="s">
        <v>146</v>
      </c>
      <c r="I1099" s="40"/>
      <c r="J1099" s="30">
        <v>3</v>
      </c>
    </row>
    <row r="1100" spans="1:10" s="36" customFormat="1" ht="16.5" hidden="1" customHeight="1">
      <c r="A1100" s="29">
        <v>1440</v>
      </c>
      <c r="B1100" s="29">
        <v>1194030048</v>
      </c>
      <c r="C1100" s="37" t="s">
        <v>612</v>
      </c>
      <c r="D1100" s="37" t="s">
        <v>609</v>
      </c>
      <c r="E1100" s="29">
        <v>9</v>
      </c>
      <c r="F1100" s="83" t="s">
        <v>2042</v>
      </c>
      <c r="G1100" s="82">
        <v>2133111009201</v>
      </c>
      <c r="H1100" s="40" t="s">
        <v>41</v>
      </c>
      <c r="I1100" s="40" t="s">
        <v>1865</v>
      </c>
      <c r="J1100" s="30">
        <v>2</v>
      </c>
    </row>
    <row r="1101" spans="1:10" s="36" customFormat="1" ht="16.5" hidden="1" customHeight="1">
      <c r="A1101" s="29">
        <v>642</v>
      </c>
      <c r="B1101" s="29">
        <v>1194030050</v>
      </c>
      <c r="C1101" s="37" t="s">
        <v>523</v>
      </c>
      <c r="D1101" s="37" t="s">
        <v>393</v>
      </c>
      <c r="E1101" s="29">
        <v>9</v>
      </c>
      <c r="F1101" s="87" t="s">
        <v>2051</v>
      </c>
      <c r="G1101" s="82">
        <v>2133111008901</v>
      </c>
      <c r="H1101" s="40" t="s">
        <v>42</v>
      </c>
      <c r="I1101" s="40"/>
      <c r="J1101" s="30">
        <v>2</v>
      </c>
    </row>
    <row r="1102" spans="1:10" s="36" customFormat="1" ht="16.5" hidden="1" customHeight="1">
      <c r="A1102" s="29">
        <v>788</v>
      </c>
      <c r="B1102" s="29">
        <v>1194030050</v>
      </c>
      <c r="C1102" s="37" t="s">
        <v>523</v>
      </c>
      <c r="D1102" s="37" t="s">
        <v>393</v>
      </c>
      <c r="E1102" s="29">
        <v>9</v>
      </c>
      <c r="F1102" s="83" t="s">
        <v>2045</v>
      </c>
      <c r="G1102" s="82">
        <v>2133113400101</v>
      </c>
      <c r="H1102" s="40" t="s">
        <v>456</v>
      </c>
      <c r="I1102" s="40"/>
      <c r="J1102" s="30">
        <v>2</v>
      </c>
    </row>
    <row r="1103" spans="1:10" s="36" customFormat="1" ht="16.5" hidden="1" customHeight="1">
      <c r="A1103" s="29">
        <v>643</v>
      </c>
      <c r="B1103" s="29">
        <v>1194030053</v>
      </c>
      <c r="C1103" s="37" t="s">
        <v>558</v>
      </c>
      <c r="D1103" s="37" t="s">
        <v>402</v>
      </c>
      <c r="E1103" s="29">
        <v>9</v>
      </c>
      <c r="F1103" s="87" t="s">
        <v>2051</v>
      </c>
      <c r="G1103" s="82">
        <v>2133111008901</v>
      </c>
      <c r="H1103" s="40" t="s">
        <v>42</v>
      </c>
      <c r="I1103" s="40"/>
      <c r="J1103" s="30">
        <v>2</v>
      </c>
    </row>
    <row r="1104" spans="1:10" s="36" customFormat="1" ht="16.5" hidden="1" customHeight="1">
      <c r="A1104" s="29">
        <v>711</v>
      </c>
      <c r="B1104" s="29">
        <v>1194030053</v>
      </c>
      <c r="C1104" s="37" t="s">
        <v>558</v>
      </c>
      <c r="D1104" s="37" t="s">
        <v>402</v>
      </c>
      <c r="E1104" s="29">
        <v>9</v>
      </c>
      <c r="F1104" s="84" t="s">
        <v>2048</v>
      </c>
      <c r="G1104" s="82">
        <v>2133114219401</v>
      </c>
      <c r="H1104" s="40" t="s">
        <v>65</v>
      </c>
      <c r="I1104" s="40"/>
      <c r="J1104" s="30">
        <v>2</v>
      </c>
    </row>
    <row r="1105" spans="1:10" s="36" customFormat="1" ht="16.5" hidden="1" customHeight="1">
      <c r="A1105" s="29">
        <v>1441</v>
      </c>
      <c r="B1105" s="29">
        <v>1194030053</v>
      </c>
      <c r="C1105" s="37" t="s">
        <v>558</v>
      </c>
      <c r="D1105" s="37" t="s">
        <v>402</v>
      </c>
      <c r="E1105" s="29">
        <v>9</v>
      </c>
      <c r="F1105" s="83" t="s">
        <v>2042</v>
      </c>
      <c r="G1105" s="82">
        <v>2133111009201</v>
      </c>
      <c r="H1105" s="40" t="s">
        <v>41</v>
      </c>
      <c r="I1105" s="40" t="s">
        <v>1865</v>
      </c>
      <c r="J1105" s="30">
        <v>2</v>
      </c>
    </row>
    <row r="1106" spans="1:10" s="36" customFormat="1" ht="16.5" hidden="1" customHeight="1">
      <c r="A1106" s="29">
        <v>510</v>
      </c>
      <c r="B1106" s="29">
        <v>1194030064</v>
      </c>
      <c r="C1106" s="37" t="s">
        <v>34</v>
      </c>
      <c r="D1106" s="37" t="s">
        <v>609</v>
      </c>
      <c r="E1106" s="29">
        <v>9</v>
      </c>
      <c r="F1106" s="83" t="s">
        <v>2052</v>
      </c>
      <c r="G1106" s="82">
        <v>2133111203801</v>
      </c>
      <c r="H1106" s="40" t="s">
        <v>25</v>
      </c>
      <c r="I1106" s="40"/>
      <c r="J1106" s="30">
        <v>1</v>
      </c>
    </row>
    <row r="1107" spans="1:10" s="36" customFormat="1" ht="16.5" hidden="1" customHeight="1">
      <c r="A1107" s="29">
        <v>820</v>
      </c>
      <c r="B1107" s="29">
        <v>1194030055</v>
      </c>
      <c r="C1107" s="37" t="s">
        <v>597</v>
      </c>
      <c r="D1107" s="37" t="s">
        <v>587</v>
      </c>
      <c r="E1107" s="29">
        <v>9</v>
      </c>
      <c r="F1107" s="83" t="s">
        <v>2047</v>
      </c>
      <c r="G1107" s="82">
        <v>2133114220701</v>
      </c>
      <c r="H1107" s="40" t="s">
        <v>164</v>
      </c>
      <c r="I1107" s="40"/>
      <c r="J1107" s="30">
        <v>2</v>
      </c>
    </row>
    <row r="1108" spans="1:10" s="36" customFormat="1" ht="16.5" hidden="1" customHeight="1">
      <c r="A1108" s="29">
        <v>1406</v>
      </c>
      <c r="B1108" s="29">
        <v>1194030055</v>
      </c>
      <c r="C1108" s="37" t="s">
        <v>597</v>
      </c>
      <c r="D1108" s="37" t="s">
        <v>587</v>
      </c>
      <c r="E1108" s="29">
        <v>9</v>
      </c>
      <c r="F1108" s="83" t="s">
        <v>2045</v>
      </c>
      <c r="G1108" s="82">
        <v>2133119101301</v>
      </c>
      <c r="H1108" s="40" t="s">
        <v>577</v>
      </c>
      <c r="I1108" s="40"/>
      <c r="J1108" s="30">
        <v>3</v>
      </c>
    </row>
    <row r="1109" spans="1:10" s="36" customFormat="1" ht="16.5" hidden="1" customHeight="1">
      <c r="A1109" s="29">
        <v>673</v>
      </c>
      <c r="B1109" s="29">
        <v>1194030057</v>
      </c>
      <c r="C1109" s="37" t="s">
        <v>500</v>
      </c>
      <c r="D1109" s="37" t="s">
        <v>381</v>
      </c>
      <c r="E1109" s="29">
        <v>9</v>
      </c>
      <c r="F1109" s="83" t="s">
        <v>2042</v>
      </c>
      <c r="G1109" s="82">
        <v>2133114219301</v>
      </c>
      <c r="H1109" s="40" t="s">
        <v>424</v>
      </c>
      <c r="I1109" s="40"/>
      <c r="J1109" s="30">
        <v>2</v>
      </c>
    </row>
    <row r="1110" spans="1:10" s="36" customFormat="1" ht="16.5" hidden="1" customHeight="1">
      <c r="A1110" s="29">
        <v>712</v>
      </c>
      <c r="B1110" s="29">
        <v>1194030059</v>
      </c>
      <c r="C1110" s="37" t="s">
        <v>527</v>
      </c>
      <c r="D1110" s="37" t="s">
        <v>398</v>
      </c>
      <c r="E1110" s="29">
        <v>9</v>
      </c>
      <c r="F1110" s="84" t="s">
        <v>2048</v>
      </c>
      <c r="G1110" s="82">
        <v>2133114219401</v>
      </c>
      <c r="H1110" s="40" t="s">
        <v>65</v>
      </c>
      <c r="I1110" s="40"/>
      <c r="J1110" s="30">
        <v>2</v>
      </c>
    </row>
    <row r="1111" spans="1:10" s="36" customFormat="1" ht="16.5" hidden="1" customHeight="1">
      <c r="A1111" s="29">
        <v>821</v>
      </c>
      <c r="B1111" s="29">
        <v>1194030061</v>
      </c>
      <c r="C1111" s="37" t="s">
        <v>719</v>
      </c>
      <c r="D1111" s="37" t="s">
        <v>402</v>
      </c>
      <c r="E1111" s="29">
        <v>11</v>
      </c>
      <c r="F1111" s="83" t="s">
        <v>2047</v>
      </c>
      <c r="G1111" s="82">
        <v>2133114220701</v>
      </c>
      <c r="H1111" s="40" t="s">
        <v>164</v>
      </c>
      <c r="I1111" s="40"/>
      <c r="J1111" s="30">
        <v>2</v>
      </c>
    </row>
    <row r="1112" spans="1:10" s="36" customFormat="1" ht="16.5" hidden="1" customHeight="1">
      <c r="A1112" s="29">
        <v>999</v>
      </c>
      <c r="B1112" s="29">
        <v>1194030061</v>
      </c>
      <c r="C1112" s="37" t="s">
        <v>719</v>
      </c>
      <c r="D1112" s="37" t="s">
        <v>402</v>
      </c>
      <c r="E1112" s="29">
        <v>11</v>
      </c>
      <c r="F1112" s="83" t="s">
        <v>2041</v>
      </c>
      <c r="G1112" s="82">
        <v>2133111019501</v>
      </c>
      <c r="H1112" s="40" t="s">
        <v>146</v>
      </c>
      <c r="I1112" s="40"/>
      <c r="J1112" s="30">
        <v>3</v>
      </c>
    </row>
    <row r="1113" spans="1:10" s="36" customFormat="1" ht="16.5" hidden="1" customHeight="1">
      <c r="A1113" s="29">
        <v>1442</v>
      </c>
      <c r="B1113" s="29">
        <v>1194030061</v>
      </c>
      <c r="C1113" s="37" t="s">
        <v>719</v>
      </c>
      <c r="D1113" s="37" t="s">
        <v>402</v>
      </c>
      <c r="E1113" s="29">
        <v>11</v>
      </c>
      <c r="F1113" s="83" t="s">
        <v>2042</v>
      </c>
      <c r="G1113" s="82">
        <v>2133111009201</v>
      </c>
      <c r="H1113" s="40" t="s">
        <v>41</v>
      </c>
      <c r="I1113" s="40" t="s">
        <v>1865</v>
      </c>
      <c r="J1113" s="30">
        <v>2</v>
      </c>
    </row>
    <row r="1114" spans="1:10" s="36" customFormat="1" ht="16.5" hidden="1" customHeight="1">
      <c r="A1114" s="29">
        <v>511</v>
      </c>
      <c r="B1114" s="29">
        <v>1194030071</v>
      </c>
      <c r="C1114" s="37" t="s">
        <v>600</v>
      </c>
      <c r="D1114" s="37" t="s">
        <v>587</v>
      </c>
      <c r="E1114" s="29">
        <v>9</v>
      </c>
      <c r="F1114" s="83" t="s">
        <v>2052</v>
      </c>
      <c r="G1114" s="82">
        <v>2133111203801</v>
      </c>
      <c r="H1114" s="40" t="s">
        <v>25</v>
      </c>
      <c r="I1114" s="40"/>
      <c r="J1114" s="30">
        <v>1</v>
      </c>
    </row>
    <row r="1115" spans="1:10" s="36" customFormat="1" ht="16.5" hidden="1" customHeight="1">
      <c r="A1115" s="29">
        <v>822</v>
      </c>
      <c r="B1115" s="29">
        <v>1194030064</v>
      </c>
      <c r="C1115" s="37" t="s">
        <v>34</v>
      </c>
      <c r="D1115" s="37" t="s">
        <v>609</v>
      </c>
      <c r="E1115" s="29">
        <v>9</v>
      </c>
      <c r="F1115" s="83" t="s">
        <v>2047</v>
      </c>
      <c r="G1115" s="82">
        <v>2133114220701</v>
      </c>
      <c r="H1115" s="40" t="s">
        <v>164</v>
      </c>
      <c r="I1115" s="40"/>
      <c r="J1115" s="30">
        <v>2</v>
      </c>
    </row>
    <row r="1116" spans="1:10" s="36" customFormat="1" ht="16.5" hidden="1" customHeight="1">
      <c r="A1116" s="29">
        <v>1443</v>
      </c>
      <c r="B1116" s="29">
        <v>1194030064</v>
      </c>
      <c r="C1116" s="37" t="s">
        <v>34</v>
      </c>
      <c r="D1116" s="37" t="s">
        <v>609</v>
      </c>
      <c r="E1116" s="29">
        <v>9</v>
      </c>
      <c r="F1116" s="83" t="s">
        <v>2042</v>
      </c>
      <c r="G1116" s="82">
        <v>2133111009201</v>
      </c>
      <c r="H1116" s="40" t="s">
        <v>41</v>
      </c>
      <c r="I1116" s="40" t="s">
        <v>1865</v>
      </c>
      <c r="J1116" s="30">
        <v>2</v>
      </c>
    </row>
    <row r="1117" spans="1:10" s="36" customFormat="1" ht="16.5" hidden="1" customHeight="1">
      <c r="A1117" s="29">
        <v>512</v>
      </c>
      <c r="B1117" s="29">
        <v>1194030103</v>
      </c>
      <c r="C1117" s="37" t="s">
        <v>605</v>
      </c>
      <c r="D1117" s="37" t="s">
        <v>587</v>
      </c>
      <c r="E1117" s="29">
        <v>9</v>
      </c>
      <c r="F1117" s="83" t="s">
        <v>2052</v>
      </c>
      <c r="G1117" s="82">
        <v>2133111203801</v>
      </c>
      <c r="H1117" s="40" t="s">
        <v>25</v>
      </c>
      <c r="I1117" s="40"/>
      <c r="J1117" s="30">
        <v>1</v>
      </c>
    </row>
    <row r="1118" spans="1:10" s="36" customFormat="1" ht="16.5" hidden="1" customHeight="1">
      <c r="A1118" s="29">
        <v>823</v>
      </c>
      <c r="B1118" s="29">
        <v>1194030071</v>
      </c>
      <c r="C1118" s="37" t="s">
        <v>600</v>
      </c>
      <c r="D1118" s="37" t="s">
        <v>587</v>
      </c>
      <c r="E1118" s="29">
        <v>9</v>
      </c>
      <c r="F1118" s="83" t="s">
        <v>2047</v>
      </c>
      <c r="G1118" s="82">
        <v>2133114220701</v>
      </c>
      <c r="H1118" s="40" t="s">
        <v>164</v>
      </c>
      <c r="I1118" s="40"/>
      <c r="J1118" s="30">
        <v>2</v>
      </c>
    </row>
    <row r="1119" spans="1:10" s="36" customFormat="1" ht="16.5" hidden="1" customHeight="1">
      <c r="A1119" s="29">
        <v>674</v>
      </c>
      <c r="B1119" s="29">
        <v>1194030072</v>
      </c>
      <c r="C1119" s="37" t="s">
        <v>618</v>
      </c>
      <c r="D1119" s="37" t="s">
        <v>609</v>
      </c>
      <c r="E1119" s="29">
        <v>9</v>
      </c>
      <c r="F1119" s="83" t="s">
        <v>2042</v>
      </c>
      <c r="G1119" s="82">
        <v>2133114219301</v>
      </c>
      <c r="H1119" s="40" t="s">
        <v>424</v>
      </c>
      <c r="I1119" s="40"/>
      <c r="J1119" s="30">
        <v>2</v>
      </c>
    </row>
    <row r="1120" spans="1:10" s="36" customFormat="1" ht="16.5" hidden="1" customHeight="1">
      <c r="A1120" s="29">
        <v>713</v>
      </c>
      <c r="B1120" s="29">
        <v>1194030072</v>
      </c>
      <c r="C1120" s="37" t="s">
        <v>618</v>
      </c>
      <c r="D1120" s="37" t="s">
        <v>609</v>
      </c>
      <c r="E1120" s="29">
        <v>9</v>
      </c>
      <c r="F1120" s="84" t="s">
        <v>2048</v>
      </c>
      <c r="G1120" s="82">
        <v>2133114219401</v>
      </c>
      <c r="H1120" s="40" t="s">
        <v>65</v>
      </c>
      <c r="I1120" s="40"/>
      <c r="J1120" s="30">
        <v>2</v>
      </c>
    </row>
    <row r="1121" spans="1:10" s="36" customFormat="1" ht="16.5" hidden="1" customHeight="1">
      <c r="A1121" s="29">
        <v>755</v>
      </c>
      <c r="B1121" s="29">
        <v>1194030072</v>
      </c>
      <c r="C1121" s="37" t="s">
        <v>618</v>
      </c>
      <c r="D1121" s="37" t="s">
        <v>609</v>
      </c>
      <c r="E1121" s="29">
        <v>9</v>
      </c>
      <c r="F1121" s="83" t="s">
        <v>2049</v>
      </c>
      <c r="G1121" s="82">
        <v>2133114219501</v>
      </c>
      <c r="H1121" s="40" t="s">
        <v>395</v>
      </c>
      <c r="I1121" s="40"/>
      <c r="J1121" s="30">
        <v>2</v>
      </c>
    </row>
    <row r="1122" spans="1:10" s="36" customFormat="1" ht="16.5" hidden="1" customHeight="1">
      <c r="A1122" s="29">
        <v>756</v>
      </c>
      <c r="B1122" s="29">
        <v>1194030073</v>
      </c>
      <c r="C1122" s="37" t="s">
        <v>498</v>
      </c>
      <c r="D1122" s="37" t="s">
        <v>381</v>
      </c>
      <c r="E1122" s="29">
        <v>9</v>
      </c>
      <c r="F1122" s="83" t="s">
        <v>2049</v>
      </c>
      <c r="G1122" s="82">
        <v>2133114219501</v>
      </c>
      <c r="H1122" s="40" t="s">
        <v>395</v>
      </c>
      <c r="I1122" s="40"/>
      <c r="J1122" s="30">
        <v>2</v>
      </c>
    </row>
    <row r="1123" spans="1:10" s="36" customFormat="1" ht="16.5" hidden="1" customHeight="1">
      <c r="A1123" s="29">
        <v>1032</v>
      </c>
      <c r="B1123" s="29">
        <v>1194030078</v>
      </c>
      <c r="C1123" s="37" t="s">
        <v>583</v>
      </c>
      <c r="D1123" s="37" t="s">
        <v>462</v>
      </c>
      <c r="E1123" s="29">
        <v>9</v>
      </c>
      <c r="F1123" s="83" t="s">
        <v>2046</v>
      </c>
      <c r="G1123" s="82">
        <v>2133111003201</v>
      </c>
      <c r="H1123" s="40" t="s">
        <v>434</v>
      </c>
      <c r="I1123" s="40"/>
      <c r="J1123" s="30">
        <v>3</v>
      </c>
    </row>
    <row r="1124" spans="1:10" s="36" customFormat="1" ht="16.5" hidden="1" customHeight="1">
      <c r="A1124" s="29">
        <v>675</v>
      </c>
      <c r="B1124" s="29">
        <v>1194030083</v>
      </c>
      <c r="C1124" s="37" t="s">
        <v>532</v>
      </c>
      <c r="D1124" s="37" t="s">
        <v>398</v>
      </c>
      <c r="E1124" s="29">
        <v>9</v>
      </c>
      <c r="F1124" s="83" t="s">
        <v>2042</v>
      </c>
      <c r="G1124" s="82">
        <v>2133114219301</v>
      </c>
      <c r="H1124" s="40" t="s">
        <v>424</v>
      </c>
      <c r="I1124" s="40"/>
      <c r="J1124" s="30">
        <v>2</v>
      </c>
    </row>
    <row r="1125" spans="1:10" s="36" customFormat="1" ht="16.5" hidden="1" customHeight="1">
      <c r="A1125" s="29">
        <v>1000</v>
      </c>
      <c r="B1125" s="29">
        <v>1194030083</v>
      </c>
      <c r="C1125" s="37" t="s">
        <v>532</v>
      </c>
      <c r="D1125" s="37" t="s">
        <v>398</v>
      </c>
      <c r="E1125" s="29">
        <v>9</v>
      </c>
      <c r="F1125" s="83" t="s">
        <v>2041</v>
      </c>
      <c r="G1125" s="82">
        <v>2133111019501</v>
      </c>
      <c r="H1125" s="40" t="s">
        <v>146</v>
      </c>
      <c r="I1125" s="40"/>
      <c r="J1125" s="30">
        <v>3</v>
      </c>
    </row>
    <row r="1126" spans="1:10" s="36" customFormat="1" ht="16.5" hidden="1" customHeight="1">
      <c r="A1126" s="29">
        <v>1444</v>
      </c>
      <c r="B1126" s="29">
        <v>1194030083</v>
      </c>
      <c r="C1126" s="37" t="s">
        <v>532</v>
      </c>
      <c r="D1126" s="37" t="s">
        <v>398</v>
      </c>
      <c r="E1126" s="29">
        <v>9</v>
      </c>
      <c r="F1126" s="83" t="s">
        <v>2042</v>
      </c>
      <c r="G1126" s="82">
        <v>2133111009201</v>
      </c>
      <c r="H1126" s="40" t="s">
        <v>41</v>
      </c>
      <c r="I1126" s="40" t="s">
        <v>1865</v>
      </c>
      <c r="J1126" s="30">
        <v>2</v>
      </c>
    </row>
    <row r="1127" spans="1:10" s="36" customFormat="1" ht="16.5" hidden="1" customHeight="1">
      <c r="A1127" s="29">
        <v>1512</v>
      </c>
      <c r="B1127" s="29">
        <v>1194030083</v>
      </c>
      <c r="C1127" s="37" t="s">
        <v>532</v>
      </c>
      <c r="D1127" s="37" t="s">
        <v>398</v>
      </c>
      <c r="E1127" s="29">
        <v>9</v>
      </c>
      <c r="F1127" s="83" t="s">
        <v>2049</v>
      </c>
      <c r="G1127" s="82">
        <v>2133114220501</v>
      </c>
      <c r="H1127" s="40" t="s">
        <v>132</v>
      </c>
      <c r="I1127" s="40"/>
      <c r="J1127" s="30">
        <v>2</v>
      </c>
    </row>
    <row r="1128" spans="1:10" s="36" customFormat="1" ht="16.5" hidden="1" customHeight="1">
      <c r="A1128" s="29">
        <v>1033</v>
      </c>
      <c r="B1128" s="29">
        <v>1194030089</v>
      </c>
      <c r="C1128" s="37" t="s">
        <v>509</v>
      </c>
      <c r="D1128" s="37" t="s">
        <v>381</v>
      </c>
      <c r="E1128" s="29">
        <v>9</v>
      </c>
      <c r="F1128" s="83" t="s">
        <v>2046</v>
      </c>
      <c r="G1128" s="82">
        <v>2133111003201</v>
      </c>
      <c r="H1128" s="40" t="s">
        <v>434</v>
      </c>
      <c r="I1128" s="40"/>
      <c r="J1128" s="30">
        <v>3</v>
      </c>
    </row>
    <row r="1129" spans="1:10" s="36" customFormat="1" ht="16.5" hidden="1" customHeight="1">
      <c r="A1129" s="29">
        <v>1445</v>
      </c>
      <c r="B1129" s="29">
        <v>1194030089</v>
      </c>
      <c r="C1129" s="37" t="s">
        <v>509</v>
      </c>
      <c r="D1129" s="37" t="s">
        <v>381</v>
      </c>
      <c r="E1129" s="29">
        <v>9</v>
      </c>
      <c r="F1129" s="83" t="s">
        <v>2042</v>
      </c>
      <c r="G1129" s="82">
        <v>2133111009201</v>
      </c>
      <c r="H1129" s="40" t="s">
        <v>41</v>
      </c>
      <c r="I1129" s="40" t="s">
        <v>1865</v>
      </c>
      <c r="J1129" s="30">
        <v>2</v>
      </c>
    </row>
    <row r="1130" spans="1:10" s="36" customFormat="1" ht="16.5" hidden="1" customHeight="1">
      <c r="A1130" s="29">
        <v>1495</v>
      </c>
      <c r="B1130" s="29">
        <v>1194030089</v>
      </c>
      <c r="C1130" s="37" t="s">
        <v>509</v>
      </c>
      <c r="D1130" s="37" t="s">
        <v>381</v>
      </c>
      <c r="E1130" s="29">
        <v>9</v>
      </c>
      <c r="F1130" s="87" t="s">
        <v>2051</v>
      </c>
      <c r="G1130" s="82">
        <v>2133114220401</v>
      </c>
      <c r="H1130" s="40" t="s">
        <v>428</v>
      </c>
      <c r="I1130" s="40"/>
      <c r="J1130" s="30">
        <v>2</v>
      </c>
    </row>
    <row r="1131" spans="1:10" s="36" customFormat="1" ht="16.5" hidden="1" customHeight="1">
      <c r="A1131" s="29">
        <v>254</v>
      </c>
      <c r="B1131" s="29">
        <v>1194030093</v>
      </c>
      <c r="C1131" s="37" t="s">
        <v>568</v>
      </c>
      <c r="D1131" s="37" t="s">
        <v>402</v>
      </c>
      <c r="E1131" s="29">
        <v>9</v>
      </c>
      <c r="F1131" s="83" t="s">
        <v>2047</v>
      </c>
      <c r="G1131" s="82">
        <v>2133114220101</v>
      </c>
      <c r="H1131" s="40" t="s">
        <v>441</v>
      </c>
      <c r="I1131" s="40"/>
      <c r="J1131" s="30">
        <v>2</v>
      </c>
    </row>
    <row r="1132" spans="1:10" s="36" customFormat="1" ht="16.5" hidden="1" customHeight="1">
      <c r="A1132" s="29">
        <v>714</v>
      </c>
      <c r="B1132" s="29">
        <v>1194030093</v>
      </c>
      <c r="C1132" s="37" t="s">
        <v>568</v>
      </c>
      <c r="D1132" s="37" t="s">
        <v>402</v>
      </c>
      <c r="E1132" s="29">
        <v>9</v>
      </c>
      <c r="F1132" s="84" t="s">
        <v>2048</v>
      </c>
      <c r="G1132" s="82">
        <v>2133114219401</v>
      </c>
      <c r="H1132" s="40" t="s">
        <v>65</v>
      </c>
      <c r="I1132" s="40"/>
      <c r="J1132" s="30">
        <v>2</v>
      </c>
    </row>
    <row r="1133" spans="1:10" s="36" customFormat="1" ht="16.5" hidden="1" customHeight="1">
      <c r="A1133" s="29">
        <v>1496</v>
      </c>
      <c r="B1133" s="29">
        <v>1194030094</v>
      </c>
      <c r="C1133" s="37" t="s">
        <v>572</v>
      </c>
      <c r="D1133" s="37" t="s">
        <v>462</v>
      </c>
      <c r="E1133" s="29">
        <v>9</v>
      </c>
      <c r="F1133" s="87" t="s">
        <v>2051</v>
      </c>
      <c r="G1133" s="82">
        <v>2133114220401</v>
      </c>
      <c r="H1133" s="40" t="s">
        <v>428</v>
      </c>
      <c r="I1133" s="40"/>
      <c r="J1133" s="30">
        <v>2</v>
      </c>
    </row>
    <row r="1134" spans="1:10" s="36" customFormat="1" ht="16.5" hidden="1" customHeight="1">
      <c r="A1134" s="29">
        <v>118</v>
      </c>
      <c r="B1134" s="29">
        <v>1194030098</v>
      </c>
      <c r="C1134" s="37" t="s">
        <v>492</v>
      </c>
      <c r="D1134" s="37" t="s">
        <v>381</v>
      </c>
      <c r="E1134" s="29">
        <v>9</v>
      </c>
      <c r="F1134" s="86" t="s">
        <v>2050</v>
      </c>
      <c r="G1134" s="82">
        <v>2133111003601</v>
      </c>
      <c r="H1134" s="40" t="s">
        <v>452</v>
      </c>
      <c r="I1134" s="40"/>
      <c r="J1134" s="30">
        <v>2</v>
      </c>
    </row>
    <row r="1135" spans="1:10" s="36" customFormat="1" ht="16.5" hidden="1" customHeight="1">
      <c r="A1135" s="29">
        <v>1497</v>
      </c>
      <c r="B1135" s="29">
        <v>1194030101</v>
      </c>
      <c r="C1135" s="37" t="s">
        <v>561</v>
      </c>
      <c r="D1135" s="37" t="s">
        <v>402</v>
      </c>
      <c r="E1135" s="29">
        <v>9</v>
      </c>
      <c r="F1135" s="87" t="s">
        <v>2051</v>
      </c>
      <c r="G1135" s="82">
        <v>2133114220401</v>
      </c>
      <c r="H1135" s="40" t="s">
        <v>428</v>
      </c>
      <c r="I1135" s="40"/>
      <c r="J1135" s="30">
        <v>2</v>
      </c>
    </row>
    <row r="1136" spans="1:10" s="36" customFormat="1" ht="16.5" hidden="1" customHeight="1">
      <c r="A1136" s="29">
        <v>513</v>
      </c>
      <c r="B1136" s="29">
        <v>1194030128</v>
      </c>
      <c r="C1136" s="37" t="s">
        <v>593</v>
      </c>
      <c r="D1136" s="37" t="s">
        <v>587</v>
      </c>
      <c r="E1136" s="29">
        <v>9</v>
      </c>
      <c r="F1136" s="83" t="s">
        <v>2052</v>
      </c>
      <c r="G1136" s="82">
        <v>2133111203801</v>
      </c>
      <c r="H1136" s="40" t="s">
        <v>25</v>
      </c>
      <c r="I1136" s="40"/>
      <c r="J1136" s="30">
        <v>1</v>
      </c>
    </row>
    <row r="1137" spans="1:10" s="36" customFormat="1" ht="16.5" hidden="1" customHeight="1">
      <c r="A1137" s="29">
        <v>824</v>
      </c>
      <c r="B1137" s="29">
        <v>1194030103</v>
      </c>
      <c r="C1137" s="37" t="s">
        <v>605</v>
      </c>
      <c r="D1137" s="37" t="s">
        <v>587</v>
      </c>
      <c r="E1137" s="29">
        <v>9</v>
      </c>
      <c r="F1137" s="83" t="s">
        <v>2047</v>
      </c>
      <c r="G1137" s="82">
        <v>2133114220701</v>
      </c>
      <c r="H1137" s="40" t="s">
        <v>164</v>
      </c>
      <c r="I1137" s="40"/>
      <c r="J1137" s="30">
        <v>2</v>
      </c>
    </row>
    <row r="1138" spans="1:10" s="36" customFormat="1" ht="16.5" hidden="1" customHeight="1">
      <c r="A1138" s="29">
        <v>757</v>
      </c>
      <c r="B1138" s="29">
        <v>1194030105</v>
      </c>
      <c r="C1138" s="37" t="s">
        <v>1942</v>
      </c>
      <c r="D1138" s="37" t="s">
        <v>381</v>
      </c>
      <c r="E1138" s="29">
        <v>9</v>
      </c>
      <c r="F1138" s="83" t="s">
        <v>2049</v>
      </c>
      <c r="G1138" s="82">
        <v>2133114219501</v>
      </c>
      <c r="H1138" s="40" t="s">
        <v>395</v>
      </c>
      <c r="I1138" s="40"/>
      <c r="J1138" s="30">
        <v>2</v>
      </c>
    </row>
    <row r="1139" spans="1:10" s="36" customFormat="1" ht="16.5" hidden="1" customHeight="1">
      <c r="A1139" s="29">
        <v>1107</v>
      </c>
      <c r="B1139" s="29">
        <v>1194030105</v>
      </c>
      <c r="C1139" s="37" t="s">
        <v>1942</v>
      </c>
      <c r="D1139" s="37" t="s">
        <v>381</v>
      </c>
      <c r="E1139" s="29">
        <v>9</v>
      </c>
      <c r="F1139" s="83" t="s">
        <v>2047</v>
      </c>
      <c r="G1139" s="82">
        <v>2133114219701</v>
      </c>
      <c r="H1139" s="40" t="s">
        <v>387</v>
      </c>
      <c r="I1139" s="40"/>
      <c r="J1139" s="30">
        <v>2</v>
      </c>
    </row>
    <row r="1140" spans="1:10" s="36" customFormat="1" ht="16.5" hidden="1" customHeight="1">
      <c r="A1140" s="29">
        <v>1446</v>
      </c>
      <c r="B1140" s="29">
        <v>1194030105</v>
      </c>
      <c r="C1140" s="37" t="s">
        <v>1942</v>
      </c>
      <c r="D1140" s="37" t="s">
        <v>381</v>
      </c>
      <c r="E1140" s="29">
        <v>9</v>
      </c>
      <c r="F1140" s="83" t="s">
        <v>2042</v>
      </c>
      <c r="G1140" s="82">
        <v>2133111009201</v>
      </c>
      <c r="H1140" s="40" t="s">
        <v>41</v>
      </c>
      <c r="I1140" s="40" t="s">
        <v>1865</v>
      </c>
      <c r="J1140" s="30">
        <v>2</v>
      </c>
    </row>
    <row r="1141" spans="1:10" s="36" customFormat="1" ht="16.5" hidden="1" customHeight="1">
      <c r="A1141" s="29">
        <v>644</v>
      </c>
      <c r="B1141" s="29">
        <v>1194030106</v>
      </c>
      <c r="C1141" s="37" t="s">
        <v>521</v>
      </c>
      <c r="D1141" s="37" t="s">
        <v>393</v>
      </c>
      <c r="E1141" s="29">
        <v>9</v>
      </c>
      <c r="F1141" s="87" t="s">
        <v>2051</v>
      </c>
      <c r="G1141" s="82">
        <v>2133111008901</v>
      </c>
      <c r="H1141" s="40" t="s">
        <v>42</v>
      </c>
      <c r="I1141" s="40"/>
      <c r="J1141" s="30">
        <v>2</v>
      </c>
    </row>
    <row r="1142" spans="1:10" s="36" customFormat="1" ht="16.5" hidden="1" customHeight="1">
      <c r="A1142" s="29">
        <v>676</v>
      </c>
      <c r="B1142" s="29">
        <v>1194030106</v>
      </c>
      <c r="C1142" s="37" t="s">
        <v>521</v>
      </c>
      <c r="D1142" s="37" t="s">
        <v>393</v>
      </c>
      <c r="E1142" s="29">
        <v>9</v>
      </c>
      <c r="F1142" s="83" t="s">
        <v>2042</v>
      </c>
      <c r="G1142" s="82">
        <v>2133114219301</v>
      </c>
      <c r="H1142" s="40" t="s">
        <v>424</v>
      </c>
      <c r="I1142" s="40"/>
      <c r="J1142" s="30">
        <v>2</v>
      </c>
    </row>
    <row r="1143" spans="1:10" s="36" customFormat="1" ht="16.5" hidden="1" customHeight="1">
      <c r="A1143" s="29">
        <v>758</v>
      </c>
      <c r="B1143" s="29">
        <v>1194030106</v>
      </c>
      <c r="C1143" s="37" t="s">
        <v>521</v>
      </c>
      <c r="D1143" s="37" t="s">
        <v>393</v>
      </c>
      <c r="E1143" s="29">
        <v>9</v>
      </c>
      <c r="F1143" s="83" t="s">
        <v>2049</v>
      </c>
      <c r="G1143" s="82">
        <v>2133114219501</v>
      </c>
      <c r="H1143" s="40" t="s">
        <v>395</v>
      </c>
      <c r="I1143" s="40"/>
      <c r="J1143" s="30">
        <v>2</v>
      </c>
    </row>
    <row r="1144" spans="1:10" s="36" customFormat="1" ht="16.5" hidden="1" customHeight="1">
      <c r="A1144" s="29">
        <v>759</v>
      </c>
      <c r="B1144" s="29">
        <v>1194030107</v>
      </c>
      <c r="C1144" s="37" t="s">
        <v>536</v>
      </c>
      <c r="D1144" s="37" t="s">
        <v>398</v>
      </c>
      <c r="E1144" s="29">
        <v>9</v>
      </c>
      <c r="F1144" s="83" t="s">
        <v>2049</v>
      </c>
      <c r="G1144" s="82">
        <v>2133114219501</v>
      </c>
      <c r="H1144" s="40" t="s">
        <v>395</v>
      </c>
      <c r="I1144" s="40"/>
      <c r="J1144" s="30">
        <v>2</v>
      </c>
    </row>
    <row r="1145" spans="1:10" s="36" customFormat="1" ht="16.5" hidden="1" customHeight="1">
      <c r="A1145" s="29">
        <v>789</v>
      </c>
      <c r="B1145" s="29">
        <v>1194030108</v>
      </c>
      <c r="C1145" s="37" t="s">
        <v>231</v>
      </c>
      <c r="D1145" s="37" t="s">
        <v>400</v>
      </c>
      <c r="E1145" s="29">
        <v>9</v>
      </c>
      <c r="F1145" s="83" t="s">
        <v>2045</v>
      </c>
      <c r="G1145" s="82">
        <v>2133113400101</v>
      </c>
      <c r="H1145" s="40" t="s">
        <v>456</v>
      </c>
      <c r="I1145" s="40"/>
      <c r="J1145" s="30">
        <v>2</v>
      </c>
    </row>
    <row r="1146" spans="1:10" s="36" customFormat="1" ht="16.5" hidden="1" customHeight="1">
      <c r="A1146" s="29">
        <v>119</v>
      </c>
      <c r="B1146" s="29">
        <v>1194030113</v>
      </c>
      <c r="C1146" s="37" t="s">
        <v>501</v>
      </c>
      <c r="D1146" s="37" t="s">
        <v>381</v>
      </c>
      <c r="E1146" s="29">
        <v>9</v>
      </c>
      <c r="F1146" s="86" t="s">
        <v>2050</v>
      </c>
      <c r="G1146" s="82">
        <v>2133111003601</v>
      </c>
      <c r="H1146" s="40" t="s">
        <v>452</v>
      </c>
      <c r="I1146" s="40"/>
      <c r="J1146" s="30">
        <v>2</v>
      </c>
    </row>
    <row r="1147" spans="1:10" s="36" customFormat="1" ht="16.5" hidden="1" customHeight="1">
      <c r="A1147" s="29">
        <v>645</v>
      </c>
      <c r="B1147" s="29">
        <v>1194030113</v>
      </c>
      <c r="C1147" s="37" t="s">
        <v>501</v>
      </c>
      <c r="D1147" s="37" t="s">
        <v>381</v>
      </c>
      <c r="E1147" s="29">
        <v>9</v>
      </c>
      <c r="F1147" s="87" t="s">
        <v>2051</v>
      </c>
      <c r="G1147" s="82">
        <v>2133111008901</v>
      </c>
      <c r="H1147" s="40" t="s">
        <v>42</v>
      </c>
      <c r="I1147" s="40"/>
      <c r="J1147" s="30">
        <v>2</v>
      </c>
    </row>
    <row r="1148" spans="1:10" s="36" customFormat="1" ht="16.5" hidden="1" customHeight="1">
      <c r="A1148" s="29">
        <v>1034</v>
      </c>
      <c r="B1148" s="29">
        <v>1194030113</v>
      </c>
      <c r="C1148" s="37" t="s">
        <v>501</v>
      </c>
      <c r="D1148" s="37" t="s">
        <v>381</v>
      </c>
      <c r="E1148" s="29">
        <v>9</v>
      </c>
      <c r="F1148" s="83" t="s">
        <v>2046</v>
      </c>
      <c r="G1148" s="82">
        <v>2133111003201</v>
      </c>
      <c r="H1148" s="40" t="s">
        <v>434</v>
      </c>
      <c r="I1148" s="40"/>
      <c r="J1148" s="30">
        <v>3</v>
      </c>
    </row>
    <row r="1149" spans="1:10" s="36" customFormat="1" ht="16.5" hidden="1" customHeight="1">
      <c r="A1149" s="29">
        <v>1001</v>
      </c>
      <c r="B1149" s="29">
        <v>1194030114</v>
      </c>
      <c r="C1149" s="37" t="s">
        <v>519</v>
      </c>
      <c r="D1149" s="37" t="s">
        <v>393</v>
      </c>
      <c r="E1149" s="29">
        <v>9</v>
      </c>
      <c r="F1149" s="83" t="s">
        <v>2041</v>
      </c>
      <c r="G1149" s="82">
        <v>2133111019501</v>
      </c>
      <c r="H1149" s="40" t="s">
        <v>146</v>
      </c>
      <c r="I1149" s="40"/>
      <c r="J1149" s="30">
        <v>3</v>
      </c>
    </row>
    <row r="1150" spans="1:10" s="36" customFormat="1" ht="16.5" hidden="1" customHeight="1">
      <c r="A1150" s="29">
        <v>1447</v>
      </c>
      <c r="B1150" s="29">
        <v>1194030114</v>
      </c>
      <c r="C1150" s="37" t="s">
        <v>519</v>
      </c>
      <c r="D1150" s="37" t="s">
        <v>393</v>
      </c>
      <c r="E1150" s="29">
        <v>9</v>
      </c>
      <c r="F1150" s="83" t="s">
        <v>2042</v>
      </c>
      <c r="G1150" s="82">
        <v>2133111009201</v>
      </c>
      <c r="H1150" s="40" t="s">
        <v>41</v>
      </c>
      <c r="I1150" s="40" t="s">
        <v>1865</v>
      </c>
      <c r="J1150" s="30">
        <v>2</v>
      </c>
    </row>
    <row r="1151" spans="1:10" s="36" customFormat="1" ht="16.5" hidden="1" customHeight="1">
      <c r="A1151" s="29">
        <v>1002</v>
      </c>
      <c r="B1151" s="29">
        <v>1194030115</v>
      </c>
      <c r="C1151" s="37" t="s">
        <v>541</v>
      </c>
      <c r="D1151" s="37" t="s">
        <v>398</v>
      </c>
      <c r="E1151" s="29">
        <v>9</v>
      </c>
      <c r="F1151" s="83" t="s">
        <v>2041</v>
      </c>
      <c r="G1151" s="82">
        <v>2133111019501</v>
      </c>
      <c r="H1151" s="40" t="s">
        <v>146</v>
      </c>
      <c r="I1151" s="40"/>
      <c r="J1151" s="30">
        <v>3</v>
      </c>
    </row>
    <row r="1152" spans="1:10" s="36" customFormat="1" ht="16.5" hidden="1" customHeight="1">
      <c r="A1152" s="29">
        <v>1448</v>
      </c>
      <c r="B1152" s="29">
        <v>1194030115</v>
      </c>
      <c r="C1152" s="37" t="s">
        <v>541</v>
      </c>
      <c r="D1152" s="37" t="s">
        <v>398</v>
      </c>
      <c r="E1152" s="29">
        <v>9</v>
      </c>
      <c r="F1152" s="83" t="s">
        <v>2042</v>
      </c>
      <c r="G1152" s="82">
        <v>2133111009201</v>
      </c>
      <c r="H1152" s="40" t="s">
        <v>41</v>
      </c>
      <c r="I1152" s="40" t="s">
        <v>1865</v>
      </c>
      <c r="J1152" s="30">
        <v>2</v>
      </c>
    </row>
    <row r="1153" spans="1:10" s="36" customFormat="1" ht="16.5" hidden="1" customHeight="1">
      <c r="A1153" s="29">
        <v>240</v>
      </c>
      <c r="B1153" s="29">
        <v>1194030116</v>
      </c>
      <c r="C1153" s="37" t="s">
        <v>552</v>
      </c>
      <c r="D1153" s="37" t="s">
        <v>400</v>
      </c>
      <c r="E1153" s="29">
        <v>9</v>
      </c>
      <c r="F1153" s="83" t="s">
        <v>2045</v>
      </c>
      <c r="G1153" s="82">
        <v>2133111009101</v>
      </c>
      <c r="H1153" s="40" t="s">
        <v>281</v>
      </c>
      <c r="I1153" s="40"/>
      <c r="J1153" s="30">
        <v>2</v>
      </c>
    </row>
    <row r="1154" spans="1:10" s="36" customFormat="1" ht="16.5" hidden="1" customHeight="1">
      <c r="A1154" s="29">
        <v>646</v>
      </c>
      <c r="B1154" s="29">
        <v>1194030116</v>
      </c>
      <c r="C1154" s="37" t="s">
        <v>552</v>
      </c>
      <c r="D1154" s="37" t="s">
        <v>400</v>
      </c>
      <c r="E1154" s="29">
        <v>9</v>
      </c>
      <c r="F1154" s="87" t="s">
        <v>2051</v>
      </c>
      <c r="G1154" s="82">
        <v>2133111008901</v>
      </c>
      <c r="H1154" s="40" t="s">
        <v>42</v>
      </c>
      <c r="I1154" s="40"/>
      <c r="J1154" s="30">
        <v>2</v>
      </c>
    </row>
    <row r="1155" spans="1:10" s="36" customFormat="1" ht="16.5" hidden="1" customHeight="1">
      <c r="A1155" s="29">
        <v>1003</v>
      </c>
      <c r="B1155" s="29">
        <v>1194030116</v>
      </c>
      <c r="C1155" s="37" t="s">
        <v>552</v>
      </c>
      <c r="D1155" s="37" t="s">
        <v>400</v>
      </c>
      <c r="E1155" s="29">
        <v>9</v>
      </c>
      <c r="F1155" s="83" t="s">
        <v>2041</v>
      </c>
      <c r="G1155" s="82">
        <v>2133111019501</v>
      </c>
      <c r="H1155" s="40" t="s">
        <v>146</v>
      </c>
      <c r="I1155" s="40"/>
      <c r="J1155" s="30">
        <v>3</v>
      </c>
    </row>
    <row r="1156" spans="1:10" s="36" customFormat="1" ht="16.5" hidden="1" customHeight="1">
      <c r="A1156" s="29">
        <v>647</v>
      </c>
      <c r="B1156" s="29">
        <v>1194030117</v>
      </c>
      <c r="C1156" s="37" t="s">
        <v>569</v>
      </c>
      <c r="D1156" s="37" t="s">
        <v>402</v>
      </c>
      <c r="E1156" s="29">
        <v>9</v>
      </c>
      <c r="F1156" s="87" t="s">
        <v>2051</v>
      </c>
      <c r="G1156" s="82">
        <v>2133111008901</v>
      </c>
      <c r="H1156" s="40" t="s">
        <v>42</v>
      </c>
      <c r="I1156" s="40"/>
      <c r="J1156" s="30">
        <v>2</v>
      </c>
    </row>
    <row r="1157" spans="1:10" s="36" customFormat="1" ht="16.5" hidden="1" customHeight="1">
      <c r="A1157" s="29">
        <v>1449</v>
      </c>
      <c r="B1157" s="29">
        <v>1194030117</v>
      </c>
      <c r="C1157" s="37" t="s">
        <v>569</v>
      </c>
      <c r="D1157" s="37" t="s">
        <v>402</v>
      </c>
      <c r="E1157" s="29">
        <v>9</v>
      </c>
      <c r="F1157" s="83" t="s">
        <v>2042</v>
      </c>
      <c r="G1157" s="82">
        <v>2133111009201</v>
      </c>
      <c r="H1157" s="40" t="s">
        <v>41</v>
      </c>
      <c r="I1157" s="40" t="s">
        <v>1865</v>
      </c>
      <c r="J1157" s="30">
        <v>2</v>
      </c>
    </row>
    <row r="1158" spans="1:10" s="36" customFormat="1" ht="16.5" hidden="1" customHeight="1">
      <c r="A1158" s="29">
        <v>1004</v>
      </c>
      <c r="B1158" s="29">
        <v>1194030121</v>
      </c>
      <c r="C1158" s="37" t="s">
        <v>493</v>
      </c>
      <c r="D1158" s="37" t="s">
        <v>381</v>
      </c>
      <c r="E1158" s="29">
        <v>9</v>
      </c>
      <c r="F1158" s="83" t="s">
        <v>2041</v>
      </c>
      <c r="G1158" s="82">
        <v>2133111019501</v>
      </c>
      <c r="H1158" s="40" t="s">
        <v>146</v>
      </c>
      <c r="I1158" s="40"/>
      <c r="J1158" s="30">
        <v>3</v>
      </c>
    </row>
    <row r="1159" spans="1:10" s="36" customFormat="1" ht="16.5" hidden="1" customHeight="1">
      <c r="A1159" s="29">
        <v>1450</v>
      </c>
      <c r="B1159" s="29">
        <v>1194030121</v>
      </c>
      <c r="C1159" s="37" t="s">
        <v>493</v>
      </c>
      <c r="D1159" s="37" t="s">
        <v>381</v>
      </c>
      <c r="E1159" s="29">
        <v>9</v>
      </c>
      <c r="F1159" s="83" t="s">
        <v>2042</v>
      </c>
      <c r="G1159" s="82">
        <v>2133111009201</v>
      </c>
      <c r="H1159" s="40" t="s">
        <v>41</v>
      </c>
      <c r="I1159" s="40" t="s">
        <v>1865</v>
      </c>
      <c r="J1159" s="30">
        <v>2</v>
      </c>
    </row>
    <row r="1160" spans="1:10" s="36" customFormat="1" ht="16.5" hidden="1" customHeight="1">
      <c r="A1160" s="29">
        <v>1498</v>
      </c>
      <c r="B1160" s="29">
        <v>1194030126</v>
      </c>
      <c r="C1160" s="37" t="s">
        <v>566</v>
      </c>
      <c r="D1160" s="37" t="s">
        <v>402</v>
      </c>
      <c r="E1160" s="29">
        <v>9</v>
      </c>
      <c r="F1160" s="87" t="s">
        <v>2051</v>
      </c>
      <c r="G1160" s="82">
        <v>2133114220401</v>
      </c>
      <c r="H1160" s="40" t="s">
        <v>428</v>
      </c>
      <c r="I1160" s="40"/>
      <c r="J1160" s="30">
        <v>2</v>
      </c>
    </row>
    <row r="1161" spans="1:10" s="36" customFormat="1" ht="16.5" hidden="1" customHeight="1">
      <c r="A1161" s="29">
        <v>514</v>
      </c>
      <c r="B1161" s="29">
        <v>1194030167</v>
      </c>
      <c r="C1161" s="37" t="s">
        <v>1928</v>
      </c>
      <c r="D1161" s="37" t="s">
        <v>116</v>
      </c>
      <c r="E1161" s="29">
        <v>8</v>
      </c>
      <c r="F1161" s="83" t="s">
        <v>2052</v>
      </c>
      <c r="G1161" s="82">
        <v>2133111203801</v>
      </c>
      <c r="H1161" s="40" t="s">
        <v>25</v>
      </c>
      <c r="I1161" s="40"/>
      <c r="J1161" s="30">
        <v>1</v>
      </c>
    </row>
    <row r="1162" spans="1:10" s="36" customFormat="1" ht="16.5" hidden="1" customHeight="1">
      <c r="A1162" s="29">
        <v>760</v>
      </c>
      <c r="B1162" s="29">
        <v>1194030135</v>
      </c>
      <c r="C1162" s="37" t="s">
        <v>607</v>
      </c>
      <c r="D1162" s="37" t="s">
        <v>587</v>
      </c>
      <c r="E1162" s="29">
        <v>9</v>
      </c>
      <c r="F1162" s="83" t="s">
        <v>2049</v>
      </c>
      <c r="G1162" s="82">
        <v>2133114219501</v>
      </c>
      <c r="H1162" s="40" t="s">
        <v>395</v>
      </c>
      <c r="I1162" s="40"/>
      <c r="J1162" s="30">
        <v>2</v>
      </c>
    </row>
    <row r="1163" spans="1:10" s="36" customFormat="1" ht="16.5" hidden="1" customHeight="1">
      <c r="A1163" s="29">
        <v>1005</v>
      </c>
      <c r="B1163" s="29">
        <v>1194030138</v>
      </c>
      <c r="C1163" s="37" t="s">
        <v>514</v>
      </c>
      <c r="D1163" s="37" t="s">
        <v>393</v>
      </c>
      <c r="E1163" s="29">
        <v>9</v>
      </c>
      <c r="F1163" s="83" t="s">
        <v>2041</v>
      </c>
      <c r="G1163" s="82">
        <v>2133111019501</v>
      </c>
      <c r="H1163" s="40" t="s">
        <v>146</v>
      </c>
      <c r="I1163" s="40"/>
      <c r="J1163" s="30">
        <v>3</v>
      </c>
    </row>
    <row r="1164" spans="1:10" s="36" customFormat="1" ht="16.5" hidden="1" customHeight="1">
      <c r="A1164" s="29">
        <v>1035</v>
      </c>
      <c r="B1164" s="29">
        <v>1194030138</v>
      </c>
      <c r="C1164" s="37" t="s">
        <v>514</v>
      </c>
      <c r="D1164" s="37" t="s">
        <v>393</v>
      </c>
      <c r="E1164" s="29">
        <v>9</v>
      </c>
      <c r="F1164" s="83" t="s">
        <v>2046</v>
      </c>
      <c r="G1164" s="82">
        <v>2133111003201</v>
      </c>
      <c r="H1164" s="40" t="s">
        <v>434</v>
      </c>
      <c r="I1164" s="40"/>
      <c r="J1164" s="30">
        <v>3</v>
      </c>
    </row>
    <row r="1165" spans="1:10" s="36" customFormat="1" ht="16.5" hidden="1" customHeight="1">
      <c r="A1165" s="29">
        <v>825</v>
      </c>
      <c r="B1165" s="29">
        <v>1194030140</v>
      </c>
      <c r="C1165" s="37" t="s">
        <v>545</v>
      </c>
      <c r="D1165" s="37" t="s">
        <v>400</v>
      </c>
      <c r="E1165" s="29">
        <v>9</v>
      </c>
      <c r="F1165" s="83" t="s">
        <v>2047</v>
      </c>
      <c r="G1165" s="82">
        <v>2133114220701</v>
      </c>
      <c r="H1165" s="40" t="s">
        <v>164</v>
      </c>
      <c r="I1165" s="40"/>
      <c r="J1165" s="30">
        <v>2</v>
      </c>
    </row>
    <row r="1166" spans="1:10" s="36" customFormat="1" ht="16.5" hidden="1" customHeight="1">
      <c r="A1166" s="29">
        <v>1006</v>
      </c>
      <c r="B1166" s="29">
        <v>1194030140</v>
      </c>
      <c r="C1166" s="37" t="s">
        <v>545</v>
      </c>
      <c r="D1166" s="37" t="s">
        <v>400</v>
      </c>
      <c r="E1166" s="29">
        <v>9</v>
      </c>
      <c r="F1166" s="83" t="s">
        <v>2041</v>
      </c>
      <c r="G1166" s="82">
        <v>2133111019501</v>
      </c>
      <c r="H1166" s="40" t="s">
        <v>146</v>
      </c>
      <c r="I1166" s="40"/>
      <c r="J1166" s="30">
        <v>3</v>
      </c>
    </row>
    <row r="1167" spans="1:10" s="36" customFormat="1" ht="16.5" hidden="1" customHeight="1">
      <c r="A1167" s="29">
        <v>1451</v>
      </c>
      <c r="B1167" s="29">
        <v>1194030140</v>
      </c>
      <c r="C1167" s="37" t="s">
        <v>545</v>
      </c>
      <c r="D1167" s="37" t="s">
        <v>400</v>
      </c>
      <c r="E1167" s="29">
        <v>9</v>
      </c>
      <c r="F1167" s="83" t="s">
        <v>2042</v>
      </c>
      <c r="G1167" s="82">
        <v>2133111009201</v>
      </c>
      <c r="H1167" s="40" t="s">
        <v>41</v>
      </c>
      <c r="I1167" s="40" t="s">
        <v>1865</v>
      </c>
      <c r="J1167" s="30">
        <v>2</v>
      </c>
    </row>
    <row r="1168" spans="1:10" s="36" customFormat="1" ht="16.5" hidden="1" customHeight="1">
      <c r="A1168" s="29">
        <v>515</v>
      </c>
      <c r="B1168" s="29">
        <v>1194030168</v>
      </c>
      <c r="C1168" s="37" t="s">
        <v>611</v>
      </c>
      <c r="D1168" s="37" t="s">
        <v>609</v>
      </c>
      <c r="E1168" s="29">
        <v>9</v>
      </c>
      <c r="F1168" s="83" t="s">
        <v>2052</v>
      </c>
      <c r="G1168" s="82">
        <v>2133111203801</v>
      </c>
      <c r="H1168" s="40" t="s">
        <v>25</v>
      </c>
      <c r="I1168" s="40"/>
      <c r="J1168" s="30">
        <v>1</v>
      </c>
    </row>
    <row r="1169" spans="1:10" s="36" customFormat="1" ht="16.5" hidden="1" customHeight="1">
      <c r="A1169" s="29">
        <v>715</v>
      </c>
      <c r="B1169" s="29">
        <v>1194030143</v>
      </c>
      <c r="C1169" s="37" t="s">
        <v>592</v>
      </c>
      <c r="D1169" s="37" t="s">
        <v>587</v>
      </c>
      <c r="E1169" s="29">
        <v>9</v>
      </c>
      <c r="F1169" s="84" t="s">
        <v>2048</v>
      </c>
      <c r="G1169" s="82">
        <v>2133114219401</v>
      </c>
      <c r="H1169" s="40" t="s">
        <v>65</v>
      </c>
      <c r="I1169" s="40"/>
      <c r="J1169" s="30">
        <v>2</v>
      </c>
    </row>
    <row r="1170" spans="1:10" s="36" customFormat="1" ht="16.5" hidden="1" customHeight="1">
      <c r="A1170" s="29">
        <v>826</v>
      </c>
      <c r="B1170" s="29">
        <v>1194030143</v>
      </c>
      <c r="C1170" s="37" t="s">
        <v>591</v>
      </c>
      <c r="D1170" s="37" t="s">
        <v>587</v>
      </c>
      <c r="E1170" s="29">
        <v>9</v>
      </c>
      <c r="F1170" s="83" t="s">
        <v>2047</v>
      </c>
      <c r="G1170" s="82">
        <v>2133114220701</v>
      </c>
      <c r="H1170" s="40" t="s">
        <v>164</v>
      </c>
      <c r="I1170" s="40"/>
      <c r="J1170" s="30">
        <v>2</v>
      </c>
    </row>
    <row r="1171" spans="1:10" s="36" customFormat="1" ht="16.5" hidden="1" customHeight="1">
      <c r="A1171" s="29">
        <v>761</v>
      </c>
      <c r="B1171" s="29">
        <v>1194030148</v>
      </c>
      <c r="C1171" s="37" t="s">
        <v>546</v>
      </c>
      <c r="D1171" s="37" t="s">
        <v>400</v>
      </c>
      <c r="E1171" s="29">
        <v>9</v>
      </c>
      <c r="F1171" s="83" t="s">
        <v>2049</v>
      </c>
      <c r="G1171" s="82">
        <v>2133114219501</v>
      </c>
      <c r="H1171" s="40" t="s">
        <v>395</v>
      </c>
      <c r="I1171" s="40"/>
      <c r="J1171" s="30">
        <v>2</v>
      </c>
    </row>
    <row r="1172" spans="1:10" s="36" customFormat="1" ht="16.5" hidden="1" customHeight="1">
      <c r="A1172" s="29">
        <v>120</v>
      </c>
      <c r="B1172" s="29">
        <v>1194030151</v>
      </c>
      <c r="C1172" s="37" t="s">
        <v>556</v>
      </c>
      <c r="D1172" s="37" t="s">
        <v>400</v>
      </c>
      <c r="E1172" s="29">
        <v>9</v>
      </c>
      <c r="F1172" s="86" t="s">
        <v>2050</v>
      </c>
      <c r="G1172" s="82">
        <v>2133111003601</v>
      </c>
      <c r="H1172" s="40" t="s">
        <v>452</v>
      </c>
      <c r="I1172" s="40"/>
      <c r="J1172" s="30">
        <v>2</v>
      </c>
    </row>
    <row r="1173" spans="1:10" s="36" customFormat="1" ht="16.5" hidden="1" customHeight="1">
      <c r="A1173" s="29">
        <v>677</v>
      </c>
      <c r="B1173" s="29">
        <v>1194030151</v>
      </c>
      <c r="C1173" s="37" t="s">
        <v>556</v>
      </c>
      <c r="D1173" s="37" t="s">
        <v>400</v>
      </c>
      <c r="E1173" s="29">
        <v>9</v>
      </c>
      <c r="F1173" s="83" t="s">
        <v>2042</v>
      </c>
      <c r="G1173" s="82">
        <v>2133114219301</v>
      </c>
      <c r="H1173" s="40" t="s">
        <v>424</v>
      </c>
      <c r="I1173" s="40"/>
      <c r="J1173" s="30">
        <v>2</v>
      </c>
    </row>
    <row r="1174" spans="1:10" s="36" customFormat="1" ht="16.5" hidden="1" customHeight="1">
      <c r="A1174" s="29">
        <v>255</v>
      </c>
      <c r="B1174" s="29">
        <v>1194030157</v>
      </c>
      <c r="C1174" s="37" t="s">
        <v>559</v>
      </c>
      <c r="D1174" s="37" t="s">
        <v>402</v>
      </c>
      <c r="E1174" s="29">
        <v>9</v>
      </c>
      <c r="F1174" s="83" t="s">
        <v>2047</v>
      </c>
      <c r="G1174" s="82">
        <v>2133114220101</v>
      </c>
      <c r="H1174" s="40" t="s">
        <v>441</v>
      </c>
      <c r="I1174" s="40"/>
      <c r="J1174" s="30">
        <v>2</v>
      </c>
    </row>
    <row r="1175" spans="1:10" s="36" customFormat="1" ht="16.5" hidden="1" customHeight="1">
      <c r="A1175" s="29">
        <v>716</v>
      </c>
      <c r="B1175" s="29">
        <v>1194030157</v>
      </c>
      <c r="C1175" s="37" t="s">
        <v>559</v>
      </c>
      <c r="D1175" s="37" t="s">
        <v>402</v>
      </c>
      <c r="E1175" s="29">
        <v>9</v>
      </c>
      <c r="F1175" s="84" t="s">
        <v>2048</v>
      </c>
      <c r="G1175" s="82">
        <v>2133114219401</v>
      </c>
      <c r="H1175" s="40" t="s">
        <v>65</v>
      </c>
      <c r="I1175" s="40"/>
      <c r="J1175" s="30">
        <v>2</v>
      </c>
    </row>
    <row r="1176" spans="1:10" s="36" customFormat="1" ht="16.5" hidden="1" customHeight="1">
      <c r="A1176" s="29">
        <v>790</v>
      </c>
      <c r="B1176" s="29">
        <v>1194030157</v>
      </c>
      <c r="C1176" s="37" t="s">
        <v>559</v>
      </c>
      <c r="D1176" s="37" t="s">
        <v>402</v>
      </c>
      <c r="E1176" s="29">
        <v>9</v>
      </c>
      <c r="F1176" s="83" t="s">
        <v>2045</v>
      </c>
      <c r="G1176" s="82">
        <v>2133113400101</v>
      </c>
      <c r="H1176" s="40" t="s">
        <v>456</v>
      </c>
      <c r="I1176" s="40"/>
      <c r="J1176" s="30">
        <v>2</v>
      </c>
    </row>
    <row r="1177" spans="1:10" s="36" customFormat="1" ht="16.5" hidden="1" customHeight="1">
      <c r="A1177" s="29">
        <v>762</v>
      </c>
      <c r="B1177" s="29">
        <v>1194030160</v>
      </c>
      <c r="C1177" s="37" t="s">
        <v>613</v>
      </c>
      <c r="D1177" s="37" t="s">
        <v>609</v>
      </c>
      <c r="E1177" s="29">
        <v>9</v>
      </c>
      <c r="F1177" s="83" t="s">
        <v>2049</v>
      </c>
      <c r="G1177" s="82">
        <v>2133114219501</v>
      </c>
      <c r="H1177" s="40" t="s">
        <v>395</v>
      </c>
      <c r="I1177" s="40"/>
      <c r="J1177" s="30">
        <v>2</v>
      </c>
    </row>
    <row r="1178" spans="1:10" s="36" customFormat="1" ht="16.5" hidden="1" customHeight="1">
      <c r="A1178" s="29">
        <v>241</v>
      </c>
      <c r="B1178" s="29">
        <v>1194030167</v>
      </c>
      <c r="C1178" s="37" t="s">
        <v>595</v>
      </c>
      <c r="D1178" s="37" t="s">
        <v>587</v>
      </c>
      <c r="E1178" s="29">
        <v>9</v>
      </c>
      <c r="F1178" s="83" t="s">
        <v>2045</v>
      </c>
      <c r="G1178" s="82">
        <v>2133111009101</v>
      </c>
      <c r="H1178" s="40" t="s">
        <v>281</v>
      </c>
      <c r="I1178" s="40"/>
      <c r="J1178" s="30">
        <v>2</v>
      </c>
    </row>
    <row r="1179" spans="1:10" s="36" customFormat="1" ht="16.5" hidden="1" customHeight="1">
      <c r="A1179" s="29">
        <v>516</v>
      </c>
      <c r="B1179" s="29">
        <v>1194030187</v>
      </c>
      <c r="C1179" s="37" t="s">
        <v>529</v>
      </c>
      <c r="D1179" s="37" t="s">
        <v>398</v>
      </c>
      <c r="E1179" s="29">
        <v>9</v>
      </c>
      <c r="F1179" s="83" t="s">
        <v>2052</v>
      </c>
      <c r="G1179" s="82">
        <v>2133111203801</v>
      </c>
      <c r="H1179" s="40" t="s">
        <v>25</v>
      </c>
      <c r="I1179" s="40"/>
      <c r="J1179" s="30">
        <v>1</v>
      </c>
    </row>
    <row r="1180" spans="1:10" s="36" customFormat="1" ht="16.5" hidden="1" customHeight="1">
      <c r="A1180" s="29">
        <v>517</v>
      </c>
      <c r="B1180" s="29">
        <v>1194030191</v>
      </c>
      <c r="C1180" s="37" t="s">
        <v>588</v>
      </c>
      <c r="D1180" s="37" t="s">
        <v>587</v>
      </c>
      <c r="E1180" s="29">
        <v>9</v>
      </c>
      <c r="F1180" s="83" t="s">
        <v>2052</v>
      </c>
      <c r="G1180" s="82">
        <v>2133111203801</v>
      </c>
      <c r="H1180" s="40" t="s">
        <v>25</v>
      </c>
      <c r="I1180" s="40"/>
      <c r="J1180" s="30">
        <v>1</v>
      </c>
    </row>
    <row r="1181" spans="1:10" s="36" customFormat="1" ht="16.5" hidden="1" customHeight="1">
      <c r="A1181" s="29">
        <v>717</v>
      </c>
      <c r="B1181" s="29">
        <v>1194030168</v>
      </c>
      <c r="C1181" s="37" t="s">
        <v>611</v>
      </c>
      <c r="D1181" s="37" t="s">
        <v>609</v>
      </c>
      <c r="E1181" s="29">
        <v>9</v>
      </c>
      <c r="F1181" s="84" t="s">
        <v>2048</v>
      </c>
      <c r="G1181" s="82">
        <v>2133114219401</v>
      </c>
      <c r="H1181" s="40" t="s">
        <v>65</v>
      </c>
      <c r="I1181" s="40"/>
      <c r="J1181" s="30">
        <v>2</v>
      </c>
    </row>
    <row r="1182" spans="1:10" s="36" customFormat="1" ht="16.5" hidden="1" customHeight="1">
      <c r="A1182" s="29">
        <v>518</v>
      </c>
      <c r="B1182" s="29">
        <v>1194030222</v>
      </c>
      <c r="C1182" s="37" t="s">
        <v>582</v>
      </c>
      <c r="D1182" s="37" t="s">
        <v>1796</v>
      </c>
      <c r="E1182" s="29">
        <v>9</v>
      </c>
      <c r="F1182" s="83" t="s">
        <v>2052</v>
      </c>
      <c r="G1182" s="82">
        <v>2133111203801</v>
      </c>
      <c r="H1182" s="40" t="s">
        <v>25</v>
      </c>
      <c r="I1182" s="40"/>
      <c r="J1182" s="30">
        <v>1</v>
      </c>
    </row>
    <row r="1183" spans="1:10" s="36" customFormat="1" ht="16.5" hidden="1" customHeight="1">
      <c r="A1183" s="29">
        <v>763</v>
      </c>
      <c r="B1183" s="29">
        <v>1194030173</v>
      </c>
      <c r="C1183" s="37" t="s">
        <v>560</v>
      </c>
      <c r="D1183" s="37" t="s">
        <v>402</v>
      </c>
      <c r="E1183" s="29">
        <v>9</v>
      </c>
      <c r="F1183" s="83" t="s">
        <v>2049</v>
      </c>
      <c r="G1183" s="82">
        <v>2133114219501</v>
      </c>
      <c r="H1183" s="40" t="s">
        <v>395</v>
      </c>
      <c r="I1183" s="40"/>
      <c r="J1183" s="30">
        <v>2</v>
      </c>
    </row>
    <row r="1184" spans="1:10" s="36" customFormat="1" ht="16.5" hidden="1" customHeight="1">
      <c r="A1184" s="29">
        <v>791</v>
      </c>
      <c r="B1184" s="29">
        <v>1194030173</v>
      </c>
      <c r="C1184" s="37" t="s">
        <v>560</v>
      </c>
      <c r="D1184" s="37" t="s">
        <v>402</v>
      </c>
      <c r="E1184" s="29">
        <v>9</v>
      </c>
      <c r="F1184" s="83" t="s">
        <v>2045</v>
      </c>
      <c r="G1184" s="82">
        <v>2133113400101</v>
      </c>
      <c r="H1184" s="40" t="s">
        <v>456</v>
      </c>
      <c r="I1184" s="40"/>
      <c r="J1184" s="30">
        <v>2</v>
      </c>
    </row>
    <row r="1185" spans="1:10" s="36" customFormat="1" ht="16.5" hidden="1" customHeight="1">
      <c r="A1185" s="29">
        <v>519</v>
      </c>
      <c r="B1185" s="29">
        <v>1194030236</v>
      </c>
      <c r="C1185" s="37" t="s">
        <v>538</v>
      </c>
      <c r="D1185" s="37" t="s">
        <v>398</v>
      </c>
      <c r="E1185" s="29">
        <v>9</v>
      </c>
      <c r="F1185" s="83" t="s">
        <v>2052</v>
      </c>
      <c r="G1185" s="82">
        <v>2133111203801</v>
      </c>
      <c r="H1185" s="40" t="s">
        <v>25</v>
      </c>
      <c r="I1185" s="40"/>
      <c r="J1185" s="30">
        <v>1</v>
      </c>
    </row>
    <row r="1186" spans="1:10" s="36" customFormat="1" ht="16.5" hidden="1" customHeight="1">
      <c r="A1186" s="29">
        <v>520</v>
      </c>
      <c r="B1186" s="29">
        <v>1194030247</v>
      </c>
      <c r="C1186" s="37" t="s">
        <v>596</v>
      </c>
      <c r="D1186" s="37" t="s">
        <v>587</v>
      </c>
      <c r="E1186" s="29">
        <v>9</v>
      </c>
      <c r="F1186" s="83" t="s">
        <v>2052</v>
      </c>
      <c r="G1186" s="82">
        <v>2133111203801</v>
      </c>
      <c r="H1186" s="40" t="s">
        <v>25</v>
      </c>
      <c r="I1186" s="40"/>
      <c r="J1186" s="30">
        <v>1</v>
      </c>
    </row>
    <row r="1187" spans="1:10" s="36" customFormat="1" ht="16.5" hidden="1" customHeight="1">
      <c r="A1187" s="29">
        <v>827</v>
      </c>
      <c r="B1187" s="29">
        <v>1194030176</v>
      </c>
      <c r="C1187" s="37" t="s">
        <v>620</v>
      </c>
      <c r="D1187" s="37" t="s">
        <v>609</v>
      </c>
      <c r="E1187" s="29">
        <v>9</v>
      </c>
      <c r="F1187" s="83" t="s">
        <v>2047</v>
      </c>
      <c r="G1187" s="82">
        <v>2133114220701</v>
      </c>
      <c r="H1187" s="40" t="s">
        <v>164</v>
      </c>
      <c r="I1187" s="40"/>
      <c r="J1187" s="30">
        <v>2</v>
      </c>
    </row>
    <row r="1188" spans="1:10" s="36" customFormat="1" ht="16.5" hidden="1" customHeight="1">
      <c r="A1188" s="29">
        <v>1407</v>
      </c>
      <c r="B1188" s="29">
        <v>1194030176</v>
      </c>
      <c r="C1188" s="37" t="s">
        <v>620</v>
      </c>
      <c r="D1188" s="37" t="s">
        <v>609</v>
      </c>
      <c r="E1188" s="29">
        <v>9</v>
      </c>
      <c r="F1188" s="83" t="s">
        <v>2045</v>
      </c>
      <c r="G1188" s="82">
        <v>2133119101301</v>
      </c>
      <c r="H1188" s="40" t="s">
        <v>577</v>
      </c>
      <c r="I1188" s="40"/>
      <c r="J1188" s="30">
        <v>3</v>
      </c>
    </row>
    <row r="1189" spans="1:10" s="36" customFormat="1" ht="16.5" hidden="1" customHeight="1">
      <c r="A1189" s="29">
        <v>1007</v>
      </c>
      <c r="B1189" s="29">
        <v>1194030181</v>
      </c>
      <c r="C1189" s="37" t="s">
        <v>567</v>
      </c>
      <c r="D1189" s="37" t="s">
        <v>402</v>
      </c>
      <c r="E1189" s="29">
        <v>9</v>
      </c>
      <c r="F1189" s="83" t="s">
        <v>2041</v>
      </c>
      <c r="G1189" s="82">
        <v>2133111019501</v>
      </c>
      <c r="H1189" s="40" t="s">
        <v>146</v>
      </c>
      <c r="I1189" s="40"/>
      <c r="J1189" s="30">
        <v>3</v>
      </c>
    </row>
    <row r="1190" spans="1:10" s="36" customFormat="1" ht="16.5" hidden="1" customHeight="1">
      <c r="A1190" s="29">
        <v>1036</v>
      </c>
      <c r="B1190" s="29">
        <v>1194030181</v>
      </c>
      <c r="C1190" s="37" t="s">
        <v>567</v>
      </c>
      <c r="D1190" s="37" t="s">
        <v>402</v>
      </c>
      <c r="E1190" s="29">
        <v>9</v>
      </c>
      <c r="F1190" s="83" t="s">
        <v>2046</v>
      </c>
      <c r="G1190" s="82">
        <v>2133111003201</v>
      </c>
      <c r="H1190" s="40" t="s">
        <v>434</v>
      </c>
      <c r="I1190" s="40"/>
      <c r="J1190" s="30">
        <v>3</v>
      </c>
    </row>
    <row r="1191" spans="1:10" s="36" customFormat="1" ht="16.5" hidden="1" customHeight="1">
      <c r="A1191" s="29">
        <v>1452</v>
      </c>
      <c r="B1191" s="29">
        <v>1194030181</v>
      </c>
      <c r="C1191" s="37" t="s">
        <v>567</v>
      </c>
      <c r="D1191" s="37" t="s">
        <v>402</v>
      </c>
      <c r="E1191" s="29">
        <v>9</v>
      </c>
      <c r="F1191" s="83" t="s">
        <v>2042</v>
      </c>
      <c r="G1191" s="82">
        <v>2133111009201</v>
      </c>
      <c r="H1191" s="40" t="s">
        <v>41</v>
      </c>
      <c r="I1191" s="40" t="s">
        <v>1865</v>
      </c>
      <c r="J1191" s="30">
        <v>2</v>
      </c>
    </row>
    <row r="1192" spans="1:10" s="36" customFormat="1" ht="16.5" hidden="1" customHeight="1">
      <c r="A1192" s="29">
        <v>521</v>
      </c>
      <c r="B1192" s="29">
        <v>1194030250</v>
      </c>
      <c r="C1192" s="37" t="s">
        <v>525</v>
      </c>
      <c r="D1192" s="37" t="s">
        <v>393</v>
      </c>
      <c r="E1192" s="29">
        <v>9</v>
      </c>
      <c r="F1192" s="83" t="s">
        <v>2052</v>
      </c>
      <c r="G1192" s="82">
        <v>2133111203801</v>
      </c>
      <c r="H1192" s="40" t="s">
        <v>25</v>
      </c>
      <c r="I1192" s="40"/>
      <c r="J1192" s="30">
        <v>1</v>
      </c>
    </row>
    <row r="1193" spans="1:10" s="36" customFormat="1" ht="16.5" hidden="1" customHeight="1">
      <c r="A1193" s="29">
        <v>1453</v>
      </c>
      <c r="B1193" s="29">
        <v>1194030182</v>
      </c>
      <c r="C1193" s="37" t="s">
        <v>571</v>
      </c>
      <c r="D1193" s="37" t="s">
        <v>462</v>
      </c>
      <c r="E1193" s="29">
        <v>9</v>
      </c>
      <c r="F1193" s="83" t="s">
        <v>2042</v>
      </c>
      <c r="G1193" s="82">
        <v>2133111009201</v>
      </c>
      <c r="H1193" s="40" t="s">
        <v>41</v>
      </c>
      <c r="I1193" s="40" t="s">
        <v>1865</v>
      </c>
      <c r="J1193" s="30">
        <v>2</v>
      </c>
    </row>
    <row r="1194" spans="1:10" s="36" customFormat="1" ht="16.5" hidden="1" customHeight="1">
      <c r="A1194" s="29">
        <v>1499</v>
      </c>
      <c r="B1194" s="29">
        <v>1194030182</v>
      </c>
      <c r="C1194" s="37" t="s">
        <v>571</v>
      </c>
      <c r="D1194" s="37" t="s">
        <v>462</v>
      </c>
      <c r="E1194" s="29">
        <v>9</v>
      </c>
      <c r="F1194" s="87" t="s">
        <v>2051</v>
      </c>
      <c r="G1194" s="82">
        <v>2133114220401</v>
      </c>
      <c r="H1194" s="40" t="s">
        <v>428</v>
      </c>
      <c r="I1194" s="40"/>
      <c r="J1194" s="30">
        <v>2</v>
      </c>
    </row>
    <row r="1195" spans="1:10" s="36" customFormat="1" ht="16.5" hidden="1" customHeight="1">
      <c r="A1195" s="29">
        <v>256</v>
      </c>
      <c r="B1195" s="29">
        <v>1194030186</v>
      </c>
      <c r="C1195" s="37" t="s">
        <v>524</v>
      </c>
      <c r="D1195" s="37" t="s">
        <v>393</v>
      </c>
      <c r="E1195" s="29">
        <v>9</v>
      </c>
      <c r="F1195" s="83" t="s">
        <v>2047</v>
      </c>
      <c r="G1195" s="82">
        <v>2133114220101</v>
      </c>
      <c r="H1195" s="40" t="s">
        <v>441</v>
      </c>
      <c r="I1195" s="40"/>
      <c r="J1195" s="30">
        <v>2</v>
      </c>
    </row>
    <row r="1196" spans="1:10" s="36" customFormat="1" ht="16.5" hidden="1" customHeight="1">
      <c r="A1196" s="29">
        <v>678</v>
      </c>
      <c r="B1196" s="29">
        <v>1194030186</v>
      </c>
      <c r="C1196" s="37" t="s">
        <v>524</v>
      </c>
      <c r="D1196" s="37" t="s">
        <v>393</v>
      </c>
      <c r="E1196" s="29">
        <v>9</v>
      </c>
      <c r="F1196" s="83" t="s">
        <v>2042</v>
      </c>
      <c r="G1196" s="82">
        <v>2133114219301</v>
      </c>
      <c r="H1196" s="40" t="s">
        <v>424</v>
      </c>
      <c r="I1196" s="40"/>
      <c r="J1196" s="30">
        <v>2</v>
      </c>
    </row>
    <row r="1197" spans="1:10" s="36" customFormat="1" ht="16.5" hidden="1" customHeight="1">
      <c r="A1197" s="29">
        <v>522</v>
      </c>
      <c r="B1197" s="29">
        <v>1194030266</v>
      </c>
      <c r="C1197" s="37" t="s">
        <v>511</v>
      </c>
      <c r="D1197" s="37" t="s">
        <v>393</v>
      </c>
      <c r="E1197" s="29">
        <v>9</v>
      </c>
      <c r="F1197" s="83" t="s">
        <v>2052</v>
      </c>
      <c r="G1197" s="82">
        <v>2133111203801</v>
      </c>
      <c r="H1197" s="40" t="s">
        <v>25</v>
      </c>
      <c r="I1197" s="40"/>
      <c r="J1197" s="30">
        <v>1</v>
      </c>
    </row>
    <row r="1198" spans="1:10" s="36" customFormat="1" ht="16.5" hidden="1" customHeight="1">
      <c r="A1198" s="29">
        <v>718</v>
      </c>
      <c r="B1198" s="29">
        <v>1194030187</v>
      </c>
      <c r="C1198" s="37" t="s">
        <v>529</v>
      </c>
      <c r="D1198" s="37" t="s">
        <v>398</v>
      </c>
      <c r="E1198" s="29">
        <v>9</v>
      </c>
      <c r="F1198" s="84" t="s">
        <v>2048</v>
      </c>
      <c r="G1198" s="82">
        <v>2133114219401</v>
      </c>
      <c r="H1198" s="40" t="s">
        <v>65</v>
      </c>
      <c r="I1198" s="40"/>
      <c r="J1198" s="30">
        <v>2</v>
      </c>
    </row>
    <row r="1199" spans="1:10" s="36" customFormat="1" ht="16.5" hidden="1" customHeight="1">
      <c r="A1199" s="29">
        <v>764</v>
      </c>
      <c r="B1199" s="29">
        <v>1194030187</v>
      </c>
      <c r="C1199" s="37" t="s">
        <v>529</v>
      </c>
      <c r="D1199" s="37" t="s">
        <v>398</v>
      </c>
      <c r="E1199" s="29">
        <v>9</v>
      </c>
      <c r="F1199" s="83" t="s">
        <v>2049</v>
      </c>
      <c r="G1199" s="82">
        <v>2133114219501</v>
      </c>
      <c r="H1199" s="40" t="s">
        <v>395</v>
      </c>
      <c r="I1199" s="40"/>
      <c r="J1199" s="30">
        <v>2</v>
      </c>
    </row>
    <row r="1200" spans="1:10" s="36" customFormat="1" ht="16.5" hidden="1" customHeight="1">
      <c r="A1200" s="29">
        <v>1454</v>
      </c>
      <c r="B1200" s="29">
        <v>1194030187</v>
      </c>
      <c r="C1200" s="37" t="s">
        <v>529</v>
      </c>
      <c r="D1200" s="37" t="s">
        <v>398</v>
      </c>
      <c r="E1200" s="29">
        <v>9</v>
      </c>
      <c r="F1200" s="83" t="s">
        <v>2042</v>
      </c>
      <c r="G1200" s="82">
        <v>2133111009201</v>
      </c>
      <c r="H1200" s="40" t="s">
        <v>41</v>
      </c>
      <c r="I1200" s="40" t="s">
        <v>1865</v>
      </c>
      <c r="J1200" s="30">
        <v>2</v>
      </c>
    </row>
    <row r="1201" spans="1:10" s="36" customFormat="1" ht="16.5" hidden="1" customHeight="1">
      <c r="A1201" s="29">
        <v>1455</v>
      </c>
      <c r="B1201" s="29">
        <v>1194030190</v>
      </c>
      <c r="C1201" s="37" t="s">
        <v>82</v>
      </c>
      <c r="D1201" s="37" t="s">
        <v>462</v>
      </c>
      <c r="E1201" s="29">
        <v>9</v>
      </c>
      <c r="F1201" s="83" t="s">
        <v>2042</v>
      </c>
      <c r="G1201" s="82">
        <v>2133111009201</v>
      </c>
      <c r="H1201" s="40" t="s">
        <v>41</v>
      </c>
      <c r="I1201" s="40" t="s">
        <v>1865</v>
      </c>
      <c r="J1201" s="30">
        <v>2</v>
      </c>
    </row>
    <row r="1202" spans="1:10" s="36" customFormat="1" ht="16.5" hidden="1" customHeight="1">
      <c r="A1202" s="29">
        <v>523</v>
      </c>
      <c r="B1202" s="29">
        <v>1194030278</v>
      </c>
      <c r="C1202" s="37" t="s">
        <v>578</v>
      </c>
      <c r="D1202" s="37" t="s">
        <v>462</v>
      </c>
      <c r="E1202" s="29">
        <v>9</v>
      </c>
      <c r="F1202" s="83" t="s">
        <v>2052</v>
      </c>
      <c r="G1202" s="82">
        <v>2133111203801</v>
      </c>
      <c r="H1202" s="40" t="s">
        <v>25</v>
      </c>
      <c r="I1202" s="40"/>
      <c r="J1202" s="30">
        <v>1</v>
      </c>
    </row>
    <row r="1203" spans="1:10" s="36" customFormat="1" ht="16.5" hidden="1" customHeight="1">
      <c r="A1203" s="29">
        <v>1408</v>
      </c>
      <c r="B1203" s="29">
        <v>1194030192</v>
      </c>
      <c r="C1203" s="37" t="s">
        <v>621</v>
      </c>
      <c r="D1203" s="37" t="s">
        <v>609</v>
      </c>
      <c r="E1203" s="29">
        <v>9</v>
      </c>
      <c r="F1203" s="83" t="s">
        <v>2045</v>
      </c>
      <c r="G1203" s="82">
        <v>2133119101301</v>
      </c>
      <c r="H1203" s="40" t="s">
        <v>577</v>
      </c>
      <c r="I1203" s="40"/>
      <c r="J1203" s="30">
        <v>3</v>
      </c>
    </row>
    <row r="1204" spans="1:10" s="36" customFormat="1" ht="16.5" hidden="1" customHeight="1">
      <c r="A1204" s="29">
        <v>1500</v>
      </c>
      <c r="B1204" s="29">
        <v>1194030195</v>
      </c>
      <c r="C1204" s="37" t="s">
        <v>531</v>
      </c>
      <c r="D1204" s="37" t="s">
        <v>398</v>
      </c>
      <c r="E1204" s="29">
        <v>9</v>
      </c>
      <c r="F1204" s="87" t="s">
        <v>2051</v>
      </c>
      <c r="G1204" s="82">
        <v>2133114220401</v>
      </c>
      <c r="H1204" s="40" t="s">
        <v>428</v>
      </c>
      <c r="I1204" s="40"/>
      <c r="J1204" s="30">
        <v>2</v>
      </c>
    </row>
    <row r="1205" spans="1:10" s="36" customFormat="1" ht="16.5" hidden="1" customHeight="1">
      <c r="A1205" s="29">
        <v>121</v>
      </c>
      <c r="B1205" s="29">
        <v>1194030200</v>
      </c>
      <c r="C1205" s="37" t="s">
        <v>623</v>
      </c>
      <c r="D1205" s="37" t="s">
        <v>609</v>
      </c>
      <c r="E1205" s="29">
        <v>9</v>
      </c>
      <c r="F1205" s="86" t="s">
        <v>2050</v>
      </c>
      <c r="G1205" s="82">
        <v>2133111003601</v>
      </c>
      <c r="H1205" s="40" t="s">
        <v>452</v>
      </c>
      <c r="I1205" s="40"/>
      <c r="J1205" s="30">
        <v>2</v>
      </c>
    </row>
    <row r="1206" spans="1:10" s="36" customFormat="1" ht="16.5" hidden="1" customHeight="1">
      <c r="A1206" s="29">
        <v>1008</v>
      </c>
      <c r="B1206" s="29">
        <v>1194030200</v>
      </c>
      <c r="C1206" s="37" t="s">
        <v>623</v>
      </c>
      <c r="D1206" s="37" t="s">
        <v>609</v>
      </c>
      <c r="E1206" s="29">
        <v>9</v>
      </c>
      <c r="F1206" s="83" t="s">
        <v>2041</v>
      </c>
      <c r="G1206" s="82">
        <v>2133111019501</v>
      </c>
      <c r="H1206" s="40" t="s">
        <v>146</v>
      </c>
      <c r="I1206" s="40"/>
      <c r="J1206" s="30">
        <v>3</v>
      </c>
    </row>
    <row r="1207" spans="1:10" s="36" customFormat="1" ht="16.5" hidden="1" customHeight="1">
      <c r="A1207" s="29">
        <v>1037</v>
      </c>
      <c r="B1207" s="29">
        <v>1194030201</v>
      </c>
      <c r="C1207" s="37" t="s">
        <v>488</v>
      </c>
      <c r="D1207" s="37" t="s">
        <v>381</v>
      </c>
      <c r="E1207" s="29">
        <v>9</v>
      </c>
      <c r="F1207" s="83" t="s">
        <v>2046</v>
      </c>
      <c r="G1207" s="82">
        <v>2133111003201</v>
      </c>
      <c r="H1207" s="40" t="s">
        <v>434</v>
      </c>
      <c r="I1207" s="40"/>
      <c r="J1207" s="30">
        <v>3</v>
      </c>
    </row>
    <row r="1208" spans="1:10" s="36" customFormat="1" ht="16.5" hidden="1" customHeight="1">
      <c r="A1208" s="29">
        <v>765</v>
      </c>
      <c r="B1208" s="29">
        <v>1194030204</v>
      </c>
      <c r="C1208" s="37" t="s">
        <v>544</v>
      </c>
      <c r="D1208" s="37" t="s">
        <v>400</v>
      </c>
      <c r="E1208" s="29">
        <v>9</v>
      </c>
      <c r="F1208" s="83" t="s">
        <v>2049</v>
      </c>
      <c r="G1208" s="82">
        <v>2133114219501</v>
      </c>
      <c r="H1208" s="40" t="s">
        <v>395</v>
      </c>
      <c r="I1208" s="40"/>
      <c r="J1208" s="30">
        <v>2</v>
      </c>
    </row>
    <row r="1209" spans="1:10" s="36" customFormat="1" ht="16.5" hidden="1" customHeight="1">
      <c r="A1209" s="29">
        <v>524</v>
      </c>
      <c r="B1209" s="29">
        <v>1194030295</v>
      </c>
      <c r="C1209" s="37" t="s">
        <v>599</v>
      </c>
      <c r="D1209" s="37" t="s">
        <v>587</v>
      </c>
      <c r="E1209" s="29">
        <v>9</v>
      </c>
      <c r="F1209" s="83" t="s">
        <v>2052</v>
      </c>
      <c r="G1209" s="82">
        <v>2133111203801</v>
      </c>
      <c r="H1209" s="40" t="s">
        <v>25</v>
      </c>
      <c r="I1209" s="40"/>
      <c r="J1209" s="30">
        <v>1</v>
      </c>
    </row>
    <row r="1210" spans="1:10" s="36" customFormat="1" ht="16.5" hidden="1" customHeight="1">
      <c r="A1210" s="29">
        <v>525</v>
      </c>
      <c r="B1210" s="29">
        <v>1194030296</v>
      </c>
      <c r="C1210" s="37" t="s">
        <v>27</v>
      </c>
      <c r="D1210" s="37" t="s">
        <v>609</v>
      </c>
      <c r="E1210" s="29">
        <v>9</v>
      </c>
      <c r="F1210" s="83" t="s">
        <v>2052</v>
      </c>
      <c r="G1210" s="82">
        <v>2133111203801</v>
      </c>
      <c r="H1210" s="40" t="s">
        <v>25</v>
      </c>
      <c r="I1210" s="40"/>
      <c r="J1210" s="30">
        <v>1</v>
      </c>
    </row>
    <row r="1211" spans="1:10" s="36" customFormat="1" ht="16.5" hidden="1" customHeight="1">
      <c r="A1211" s="29">
        <v>1456</v>
      </c>
      <c r="B1211" s="29">
        <v>1194030209</v>
      </c>
      <c r="C1211" s="37" t="s">
        <v>508</v>
      </c>
      <c r="D1211" s="37" t="s">
        <v>381</v>
      </c>
      <c r="E1211" s="29">
        <v>9</v>
      </c>
      <c r="F1211" s="83" t="s">
        <v>2042</v>
      </c>
      <c r="G1211" s="82">
        <v>2133111009201</v>
      </c>
      <c r="H1211" s="40" t="s">
        <v>41</v>
      </c>
      <c r="I1211" s="40" t="s">
        <v>1865</v>
      </c>
      <c r="J1211" s="30">
        <v>2</v>
      </c>
    </row>
    <row r="1212" spans="1:10" s="36" customFormat="1" ht="16.5" hidden="1" customHeight="1">
      <c r="A1212" s="29">
        <v>526</v>
      </c>
      <c r="B1212" s="29">
        <v>1194030306</v>
      </c>
      <c r="C1212" s="37" t="s">
        <v>520</v>
      </c>
      <c r="D1212" s="37" t="s">
        <v>393</v>
      </c>
      <c r="E1212" s="29">
        <v>9</v>
      </c>
      <c r="F1212" s="83" t="s">
        <v>2052</v>
      </c>
      <c r="G1212" s="82">
        <v>2133111203801</v>
      </c>
      <c r="H1212" s="40" t="s">
        <v>25</v>
      </c>
      <c r="I1212" s="40"/>
      <c r="J1212" s="30">
        <v>1</v>
      </c>
    </row>
    <row r="1213" spans="1:10" s="36" customFormat="1" ht="16.5" hidden="1" customHeight="1">
      <c r="A1213" s="29">
        <v>527</v>
      </c>
      <c r="B1213" s="29">
        <v>1194030319</v>
      </c>
      <c r="C1213" s="37" t="s">
        <v>586</v>
      </c>
      <c r="D1213" s="37" t="s">
        <v>587</v>
      </c>
      <c r="E1213" s="29">
        <v>9</v>
      </c>
      <c r="F1213" s="83" t="s">
        <v>2052</v>
      </c>
      <c r="G1213" s="82">
        <v>2133111203801</v>
      </c>
      <c r="H1213" s="40" t="s">
        <v>25</v>
      </c>
      <c r="I1213" s="40"/>
      <c r="J1213" s="30">
        <v>1</v>
      </c>
    </row>
    <row r="1214" spans="1:10" s="36" customFormat="1" ht="16.5" hidden="1" customHeight="1">
      <c r="A1214" s="29">
        <v>1501</v>
      </c>
      <c r="B1214" s="29">
        <v>1194030210</v>
      </c>
      <c r="C1214" s="37" t="s">
        <v>517</v>
      </c>
      <c r="D1214" s="37" t="s">
        <v>393</v>
      </c>
      <c r="E1214" s="29">
        <v>9</v>
      </c>
      <c r="F1214" s="87" t="s">
        <v>2051</v>
      </c>
      <c r="G1214" s="82">
        <v>2133114220401</v>
      </c>
      <c r="H1214" s="40" t="s">
        <v>428</v>
      </c>
      <c r="I1214" s="40"/>
      <c r="J1214" s="30">
        <v>2</v>
      </c>
    </row>
    <row r="1215" spans="1:10" s="36" customFormat="1" ht="16.5" hidden="1" customHeight="1">
      <c r="A1215" s="29">
        <v>122</v>
      </c>
      <c r="B1215" s="29">
        <v>1194030211</v>
      </c>
      <c r="C1215" s="37" t="s">
        <v>555</v>
      </c>
      <c r="D1215" s="37" t="s">
        <v>400</v>
      </c>
      <c r="E1215" s="29">
        <v>9</v>
      </c>
      <c r="F1215" s="86" t="s">
        <v>2050</v>
      </c>
      <c r="G1215" s="82">
        <v>2133111003601</v>
      </c>
      <c r="H1215" s="40" t="s">
        <v>452</v>
      </c>
      <c r="I1215" s="40"/>
      <c r="J1215" s="30">
        <v>2</v>
      </c>
    </row>
    <row r="1216" spans="1:10" s="36" customFormat="1" ht="16.5" hidden="1" customHeight="1">
      <c r="A1216" s="29">
        <v>528</v>
      </c>
      <c r="B1216" s="29">
        <v>1194030327</v>
      </c>
      <c r="C1216" s="37" t="s">
        <v>602</v>
      </c>
      <c r="D1216" s="37" t="s">
        <v>587</v>
      </c>
      <c r="E1216" s="29">
        <v>9</v>
      </c>
      <c r="F1216" s="83" t="s">
        <v>2052</v>
      </c>
      <c r="G1216" s="82">
        <v>2133111203801</v>
      </c>
      <c r="H1216" s="40" t="s">
        <v>25</v>
      </c>
      <c r="I1216" s="40"/>
      <c r="J1216" s="30">
        <v>1</v>
      </c>
    </row>
    <row r="1217" spans="1:10" s="36" customFormat="1" ht="16.5" hidden="1" customHeight="1">
      <c r="A1217" s="29">
        <v>1108</v>
      </c>
      <c r="B1217" s="29">
        <v>1194030211</v>
      </c>
      <c r="C1217" s="37" t="s">
        <v>555</v>
      </c>
      <c r="D1217" s="37" t="s">
        <v>400</v>
      </c>
      <c r="E1217" s="29">
        <v>9</v>
      </c>
      <c r="F1217" s="83" t="s">
        <v>2047</v>
      </c>
      <c r="G1217" s="82">
        <v>2133114219701</v>
      </c>
      <c r="H1217" s="40" t="s">
        <v>387</v>
      </c>
      <c r="I1217" s="40"/>
      <c r="J1217" s="30">
        <v>2</v>
      </c>
    </row>
    <row r="1218" spans="1:10" s="36" customFormat="1" ht="16.5" hidden="1" customHeight="1">
      <c r="A1218" s="29">
        <v>529</v>
      </c>
      <c r="B1218" s="29">
        <v>1194030336</v>
      </c>
      <c r="C1218" s="37" t="s">
        <v>619</v>
      </c>
      <c r="D1218" s="37" t="s">
        <v>609</v>
      </c>
      <c r="E1218" s="29">
        <v>9</v>
      </c>
      <c r="F1218" s="83" t="s">
        <v>2052</v>
      </c>
      <c r="G1218" s="82">
        <v>2133111203801</v>
      </c>
      <c r="H1218" s="40" t="s">
        <v>25</v>
      </c>
      <c r="I1218" s="40"/>
      <c r="J1218" s="30">
        <v>1</v>
      </c>
    </row>
    <row r="1219" spans="1:10" s="36" customFormat="1" ht="16.5" hidden="1" customHeight="1">
      <c r="A1219" s="29">
        <v>1009</v>
      </c>
      <c r="B1219" s="29">
        <v>1194030213</v>
      </c>
      <c r="C1219" s="37" t="s">
        <v>557</v>
      </c>
      <c r="D1219" s="37" t="s">
        <v>402</v>
      </c>
      <c r="E1219" s="29">
        <v>9</v>
      </c>
      <c r="F1219" s="83" t="s">
        <v>2041</v>
      </c>
      <c r="G1219" s="82">
        <v>2133111019501</v>
      </c>
      <c r="H1219" s="40" t="s">
        <v>146</v>
      </c>
      <c r="I1219" s="40"/>
      <c r="J1219" s="30">
        <v>3</v>
      </c>
    </row>
    <row r="1220" spans="1:10" s="36" customFormat="1" ht="16.5" hidden="1" customHeight="1">
      <c r="A1220" s="29">
        <v>1457</v>
      </c>
      <c r="B1220" s="29">
        <v>1194030213</v>
      </c>
      <c r="C1220" s="37" t="s">
        <v>557</v>
      </c>
      <c r="D1220" s="37" t="s">
        <v>402</v>
      </c>
      <c r="E1220" s="29">
        <v>9</v>
      </c>
      <c r="F1220" s="83" t="s">
        <v>2042</v>
      </c>
      <c r="G1220" s="82">
        <v>2133111009201</v>
      </c>
      <c r="H1220" s="40" t="s">
        <v>41</v>
      </c>
      <c r="I1220" s="40" t="s">
        <v>1865</v>
      </c>
      <c r="J1220" s="30">
        <v>2</v>
      </c>
    </row>
    <row r="1221" spans="1:10" s="36" customFormat="1" ht="16.5" hidden="1" customHeight="1">
      <c r="A1221" s="29">
        <v>530</v>
      </c>
      <c r="B1221" s="29">
        <v>1194030363</v>
      </c>
      <c r="C1221" s="37" t="s">
        <v>539</v>
      </c>
      <c r="D1221" s="37" t="s">
        <v>398</v>
      </c>
      <c r="E1221" s="29">
        <v>9</v>
      </c>
      <c r="F1221" s="83" t="s">
        <v>2052</v>
      </c>
      <c r="G1221" s="82">
        <v>2133111203801</v>
      </c>
      <c r="H1221" s="40" t="s">
        <v>25</v>
      </c>
      <c r="I1221" s="40"/>
      <c r="J1221" s="30">
        <v>1</v>
      </c>
    </row>
    <row r="1222" spans="1:10" s="36" customFormat="1" ht="16.5" hidden="1" customHeight="1">
      <c r="A1222" s="29">
        <v>531</v>
      </c>
      <c r="B1222" s="29">
        <v>1194030369</v>
      </c>
      <c r="C1222" s="37" t="s">
        <v>489</v>
      </c>
      <c r="D1222" s="37" t="s">
        <v>381</v>
      </c>
      <c r="E1222" s="29">
        <v>9</v>
      </c>
      <c r="F1222" s="83" t="s">
        <v>2052</v>
      </c>
      <c r="G1222" s="82">
        <v>2133111203801</v>
      </c>
      <c r="H1222" s="40" t="s">
        <v>25</v>
      </c>
      <c r="I1222" s="40"/>
      <c r="J1222" s="30">
        <v>1</v>
      </c>
    </row>
    <row r="1223" spans="1:10" s="36" customFormat="1" ht="16.5" hidden="1" customHeight="1">
      <c r="A1223" s="29">
        <v>532</v>
      </c>
      <c r="B1223" s="29">
        <v>1204030075</v>
      </c>
      <c r="C1223" s="37" t="s">
        <v>667</v>
      </c>
      <c r="D1223" s="37" t="s">
        <v>393</v>
      </c>
      <c r="E1223" s="29">
        <v>10</v>
      </c>
      <c r="F1223" s="83" t="s">
        <v>2052</v>
      </c>
      <c r="G1223" s="82">
        <v>2133111203801</v>
      </c>
      <c r="H1223" s="40" t="s">
        <v>25</v>
      </c>
      <c r="I1223" s="40"/>
      <c r="J1223" s="30">
        <v>1</v>
      </c>
    </row>
    <row r="1224" spans="1:10" s="36" customFormat="1" ht="16.5" hidden="1" customHeight="1">
      <c r="A1224" s="29">
        <v>889</v>
      </c>
      <c r="B1224" s="29">
        <v>1194030222</v>
      </c>
      <c r="C1224" s="37" t="s">
        <v>582</v>
      </c>
      <c r="D1224" s="37" t="s">
        <v>462</v>
      </c>
      <c r="E1224" s="29">
        <v>9</v>
      </c>
      <c r="F1224" s="83" t="s">
        <v>2046</v>
      </c>
      <c r="G1224" s="82">
        <v>2133114220901</v>
      </c>
      <c r="H1224" s="40" t="s">
        <v>409</v>
      </c>
      <c r="I1224" s="40"/>
      <c r="J1224" s="30">
        <v>2</v>
      </c>
    </row>
    <row r="1225" spans="1:10" s="36" customFormat="1" ht="16.5" hidden="1" customHeight="1">
      <c r="A1225" s="29">
        <v>1010</v>
      </c>
      <c r="B1225" s="29">
        <v>1194030225</v>
      </c>
      <c r="C1225" s="37" t="s">
        <v>487</v>
      </c>
      <c r="D1225" s="37" t="s">
        <v>381</v>
      </c>
      <c r="E1225" s="29">
        <v>9</v>
      </c>
      <c r="F1225" s="83" t="s">
        <v>2041</v>
      </c>
      <c r="G1225" s="82">
        <v>2133111019501</v>
      </c>
      <c r="H1225" s="40" t="s">
        <v>146</v>
      </c>
      <c r="I1225" s="40"/>
      <c r="J1225" s="30">
        <v>3</v>
      </c>
    </row>
    <row r="1226" spans="1:10" s="36" customFormat="1" ht="16.5" hidden="1" customHeight="1">
      <c r="A1226" s="29">
        <v>1038</v>
      </c>
      <c r="B1226" s="29">
        <v>1194030225</v>
      </c>
      <c r="C1226" s="37" t="s">
        <v>487</v>
      </c>
      <c r="D1226" s="37" t="s">
        <v>381</v>
      </c>
      <c r="E1226" s="29">
        <v>9</v>
      </c>
      <c r="F1226" s="83" t="s">
        <v>2046</v>
      </c>
      <c r="G1226" s="82">
        <v>2133111003201</v>
      </c>
      <c r="H1226" s="40" t="s">
        <v>434</v>
      </c>
      <c r="I1226" s="40"/>
      <c r="J1226" s="30">
        <v>3</v>
      </c>
    </row>
    <row r="1227" spans="1:10" s="36" customFormat="1" ht="16.5" hidden="1" customHeight="1">
      <c r="A1227" s="29">
        <v>1409</v>
      </c>
      <c r="B1227" s="29">
        <v>1194030228</v>
      </c>
      <c r="C1227" s="37" t="s">
        <v>542</v>
      </c>
      <c r="D1227" s="37" t="s">
        <v>398</v>
      </c>
      <c r="E1227" s="29">
        <v>9</v>
      </c>
      <c r="F1227" s="83" t="s">
        <v>2045</v>
      </c>
      <c r="G1227" s="82">
        <v>2133119101301</v>
      </c>
      <c r="H1227" s="40" t="s">
        <v>577</v>
      </c>
      <c r="I1227" s="40"/>
      <c r="J1227" s="30">
        <v>3</v>
      </c>
    </row>
    <row r="1228" spans="1:10" s="36" customFormat="1" ht="16.5" hidden="1" customHeight="1">
      <c r="A1228" s="29">
        <v>1513</v>
      </c>
      <c r="B1228" s="29">
        <v>1194030228</v>
      </c>
      <c r="C1228" s="37" t="s">
        <v>542</v>
      </c>
      <c r="D1228" s="37" t="s">
        <v>398</v>
      </c>
      <c r="E1228" s="29">
        <v>9</v>
      </c>
      <c r="F1228" s="83" t="s">
        <v>2049</v>
      </c>
      <c r="G1228" s="82">
        <v>2133114220501</v>
      </c>
      <c r="H1228" s="40" t="s">
        <v>132</v>
      </c>
      <c r="I1228" s="40"/>
      <c r="J1228" s="30">
        <v>2</v>
      </c>
    </row>
    <row r="1229" spans="1:10" s="36" customFormat="1" ht="16.5" hidden="1" customHeight="1">
      <c r="A1229" s="29">
        <v>533</v>
      </c>
      <c r="B1229" s="29">
        <v>1204030184</v>
      </c>
      <c r="C1229" s="37" t="s">
        <v>665</v>
      </c>
      <c r="D1229" s="37" t="s">
        <v>393</v>
      </c>
      <c r="E1229" s="29">
        <v>10</v>
      </c>
      <c r="F1229" s="83" t="s">
        <v>2052</v>
      </c>
      <c r="G1229" s="82">
        <v>2133111203801</v>
      </c>
      <c r="H1229" s="40" t="s">
        <v>25</v>
      </c>
      <c r="I1229" s="40"/>
      <c r="J1229" s="30">
        <v>1</v>
      </c>
    </row>
    <row r="1230" spans="1:10" s="36" customFormat="1" ht="16.5" hidden="1" customHeight="1">
      <c r="A1230" s="29">
        <v>1011</v>
      </c>
      <c r="B1230" s="29">
        <v>1194030234</v>
      </c>
      <c r="C1230" s="37" t="s">
        <v>515</v>
      </c>
      <c r="D1230" s="37" t="s">
        <v>393</v>
      </c>
      <c r="E1230" s="29">
        <v>9</v>
      </c>
      <c r="F1230" s="83" t="s">
        <v>2041</v>
      </c>
      <c r="G1230" s="82">
        <v>2133111019501</v>
      </c>
      <c r="H1230" s="40" t="s">
        <v>146</v>
      </c>
      <c r="I1230" s="40"/>
      <c r="J1230" s="30">
        <v>3</v>
      </c>
    </row>
    <row r="1231" spans="1:10" s="36" customFormat="1" ht="16.5" hidden="1" customHeight="1">
      <c r="A1231" s="29">
        <v>371</v>
      </c>
      <c r="B1231" s="29">
        <v>1184020112</v>
      </c>
      <c r="C1231" s="37" t="s">
        <v>1350</v>
      </c>
      <c r="D1231" s="52" t="s">
        <v>1792</v>
      </c>
      <c r="E1231" s="29">
        <v>8</v>
      </c>
      <c r="F1231" s="83" t="s">
        <v>2052</v>
      </c>
      <c r="G1231" s="82">
        <v>2133111203703</v>
      </c>
      <c r="H1231" s="40" t="s">
        <v>75</v>
      </c>
      <c r="I1231" s="40" t="s">
        <v>1867</v>
      </c>
      <c r="J1231" s="30">
        <v>1</v>
      </c>
    </row>
    <row r="1232" spans="1:10" s="36" customFormat="1" ht="16.5" hidden="1" customHeight="1">
      <c r="A1232" s="29">
        <v>1012</v>
      </c>
      <c r="B1232" s="29">
        <v>1194030235</v>
      </c>
      <c r="C1232" s="37" t="s">
        <v>526</v>
      </c>
      <c r="D1232" s="37" t="s">
        <v>398</v>
      </c>
      <c r="E1232" s="29">
        <v>9</v>
      </c>
      <c r="F1232" s="83" t="s">
        <v>2041</v>
      </c>
      <c r="G1232" s="82">
        <v>2133111019501</v>
      </c>
      <c r="H1232" s="40" t="s">
        <v>146</v>
      </c>
      <c r="I1232" s="40"/>
      <c r="J1232" s="30">
        <v>3</v>
      </c>
    </row>
    <row r="1233" spans="1:10" s="36" customFormat="1" ht="16.5" hidden="1" customHeight="1">
      <c r="A1233" s="29">
        <v>123</v>
      </c>
      <c r="B1233" s="29">
        <v>1194030236</v>
      </c>
      <c r="C1233" s="37" t="s">
        <v>538</v>
      </c>
      <c r="D1233" s="37" t="s">
        <v>398</v>
      </c>
      <c r="E1233" s="29">
        <v>9</v>
      </c>
      <c r="F1233" s="86" t="s">
        <v>2050</v>
      </c>
      <c r="G1233" s="82">
        <v>2133111003601</v>
      </c>
      <c r="H1233" s="40" t="s">
        <v>452</v>
      </c>
      <c r="I1233" s="40"/>
      <c r="J1233" s="30">
        <v>2</v>
      </c>
    </row>
    <row r="1234" spans="1:10" s="36" customFormat="1" ht="16.5" hidden="1" customHeight="1">
      <c r="A1234" s="29">
        <v>232</v>
      </c>
      <c r="B1234" s="29">
        <v>1194030236</v>
      </c>
      <c r="C1234" s="37" t="s">
        <v>538</v>
      </c>
      <c r="D1234" s="37" t="s">
        <v>398</v>
      </c>
      <c r="E1234" s="29">
        <v>9</v>
      </c>
      <c r="F1234" s="83" t="s">
        <v>2045</v>
      </c>
      <c r="G1234" s="82">
        <v>2133112400601</v>
      </c>
      <c r="H1234" s="40" t="s">
        <v>300</v>
      </c>
      <c r="I1234" s="40"/>
      <c r="J1234" s="30">
        <v>2</v>
      </c>
    </row>
    <row r="1235" spans="1:10" s="36" customFormat="1" ht="16.5" hidden="1" customHeight="1">
      <c r="A1235" s="29">
        <v>372</v>
      </c>
      <c r="B1235" s="29">
        <v>1211010044</v>
      </c>
      <c r="C1235" s="37" t="s">
        <v>2076</v>
      </c>
      <c r="D1235" s="37" t="s">
        <v>214</v>
      </c>
      <c r="E1235" s="29">
        <v>11</v>
      </c>
      <c r="F1235" s="83" t="s">
        <v>2052</v>
      </c>
      <c r="G1235" s="82">
        <v>2133111203702</v>
      </c>
      <c r="H1235" s="40" t="s">
        <v>75</v>
      </c>
      <c r="I1235" s="40" t="s">
        <v>1866</v>
      </c>
      <c r="J1235" s="30">
        <v>1</v>
      </c>
    </row>
    <row r="1236" spans="1:10" s="36" customFormat="1" ht="16.5" hidden="1" customHeight="1">
      <c r="A1236" s="29">
        <v>372</v>
      </c>
      <c r="B1236" s="29">
        <v>1184030010</v>
      </c>
      <c r="C1236" s="37" t="s">
        <v>451</v>
      </c>
      <c r="D1236" s="37" t="s">
        <v>400</v>
      </c>
      <c r="E1236" s="29">
        <v>8</v>
      </c>
      <c r="F1236" s="83" t="s">
        <v>2052</v>
      </c>
      <c r="G1236" s="82">
        <v>2133111203702</v>
      </c>
      <c r="H1236" s="40" t="s">
        <v>75</v>
      </c>
      <c r="I1236" s="40" t="s">
        <v>1866</v>
      </c>
      <c r="J1236" s="30">
        <v>1</v>
      </c>
    </row>
    <row r="1237" spans="1:10" s="36" customFormat="1" ht="16.5" hidden="1" customHeight="1">
      <c r="A1237" s="29">
        <v>373</v>
      </c>
      <c r="B1237" s="29">
        <v>1184030068</v>
      </c>
      <c r="C1237" s="37" t="s">
        <v>1937</v>
      </c>
      <c r="D1237" s="37" t="s">
        <v>1789</v>
      </c>
      <c r="E1237" s="29">
        <v>8</v>
      </c>
      <c r="F1237" s="83" t="s">
        <v>2052</v>
      </c>
      <c r="G1237" s="82">
        <v>2133111203702</v>
      </c>
      <c r="H1237" s="40" t="s">
        <v>75</v>
      </c>
      <c r="I1237" s="40" t="s">
        <v>1866</v>
      </c>
      <c r="J1237" s="30">
        <v>1</v>
      </c>
    </row>
    <row r="1238" spans="1:10" s="36" customFormat="1" ht="16.5" hidden="1" customHeight="1">
      <c r="A1238" s="29">
        <v>828</v>
      </c>
      <c r="B1238" s="29">
        <v>1194030236</v>
      </c>
      <c r="C1238" s="37" t="s">
        <v>538</v>
      </c>
      <c r="D1238" s="37" t="s">
        <v>398</v>
      </c>
      <c r="E1238" s="29">
        <v>9</v>
      </c>
      <c r="F1238" s="83" t="s">
        <v>2047</v>
      </c>
      <c r="G1238" s="82">
        <v>2133114220701</v>
      </c>
      <c r="H1238" s="40" t="s">
        <v>164</v>
      </c>
      <c r="I1238" s="40"/>
      <c r="J1238" s="30">
        <v>2</v>
      </c>
    </row>
    <row r="1239" spans="1:10" s="36" customFormat="1" ht="16.5" hidden="1" customHeight="1">
      <c r="A1239" s="29">
        <v>1154</v>
      </c>
      <c r="B1239" s="29">
        <v>1194030238</v>
      </c>
      <c r="C1239" s="37" t="s">
        <v>575</v>
      </c>
      <c r="D1239" s="37" t="s">
        <v>462</v>
      </c>
      <c r="E1239" s="29">
        <v>9</v>
      </c>
      <c r="F1239" s="86" t="s">
        <v>2050</v>
      </c>
      <c r="G1239" s="82">
        <v>2133111600101</v>
      </c>
      <c r="H1239" s="40" t="s">
        <v>178</v>
      </c>
      <c r="I1239" s="40"/>
      <c r="J1239" s="30">
        <v>2</v>
      </c>
    </row>
    <row r="1240" spans="1:10" s="36" customFormat="1" ht="16.5" hidden="1" customHeight="1">
      <c r="A1240" s="29">
        <v>1410</v>
      </c>
      <c r="B1240" s="29">
        <v>1194030238</v>
      </c>
      <c r="C1240" s="37" t="s">
        <v>575</v>
      </c>
      <c r="D1240" s="37" t="s">
        <v>462</v>
      </c>
      <c r="E1240" s="29">
        <v>9</v>
      </c>
      <c r="F1240" s="83" t="s">
        <v>2045</v>
      </c>
      <c r="G1240" s="82">
        <v>2133119101301</v>
      </c>
      <c r="H1240" s="40" t="s">
        <v>577</v>
      </c>
      <c r="I1240" s="40"/>
      <c r="J1240" s="30">
        <v>3</v>
      </c>
    </row>
    <row r="1241" spans="1:10" s="36" customFormat="1" ht="16.5" hidden="1" customHeight="1">
      <c r="A1241" s="29">
        <v>648</v>
      </c>
      <c r="B1241" s="29">
        <v>1194030241</v>
      </c>
      <c r="C1241" s="37" t="s">
        <v>506</v>
      </c>
      <c r="D1241" s="37" t="s">
        <v>381</v>
      </c>
      <c r="E1241" s="29">
        <v>9</v>
      </c>
      <c r="F1241" s="87" t="s">
        <v>2051</v>
      </c>
      <c r="G1241" s="82">
        <v>2133111008901</v>
      </c>
      <c r="H1241" s="40" t="s">
        <v>42</v>
      </c>
      <c r="I1241" s="40"/>
      <c r="J1241" s="30">
        <v>2</v>
      </c>
    </row>
    <row r="1242" spans="1:10" s="36" customFormat="1" ht="16.5" hidden="1" customHeight="1">
      <c r="A1242" s="29">
        <v>875</v>
      </c>
      <c r="B1242" s="29">
        <v>1194030241</v>
      </c>
      <c r="C1242" s="37" t="s">
        <v>507</v>
      </c>
      <c r="D1242" s="37" t="s">
        <v>381</v>
      </c>
      <c r="E1242" s="29">
        <v>9</v>
      </c>
      <c r="F1242" s="83" t="s">
        <v>2045</v>
      </c>
      <c r="G1242" s="82">
        <v>2133114220801</v>
      </c>
      <c r="H1242" s="40" t="s">
        <v>504</v>
      </c>
      <c r="I1242" s="40"/>
      <c r="J1242" s="30">
        <v>2</v>
      </c>
    </row>
    <row r="1243" spans="1:10" s="36" customFormat="1" ht="16.5" hidden="1" customHeight="1">
      <c r="A1243" s="29">
        <v>890</v>
      </c>
      <c r="B1243" s="29">
        <v>1194030241</v>
      </c>
      <c r="C1243" s="37" t="s">
        <v>507</v>
      </c>
      <c r="D1243" s="37" t="s">
        <v>381</v>
      </c>
      <c r="E1243" s="29">
        <v>9</v>
      </c>
      <c r="F1243" s="83" t="s">
        <v>2046</v>
      </c>
      <c r="G1243" s="82">
        <v>2133114220901</v>
      </c>
      <c r="H1243" s="40" t="s">
        <v>409</v>
      </c>
      <c r="I1243" s="40"/>
      <c r="J1243" s="30">
        <v>3</v>
      </c>
    </row>
    <row r="1244" spans="1:10" s="36" customFormat="1" ht="16.5" hidden="1" customHeight="1">
      <c r="A1244" s="29">
        <v>233</v>
      </c>
      <c r="B1244" s="29">
        <v>1194030246</v>
      </c>
      <c r="C1244" s="37" t="s">
        <v>576</v>
      </c>
      <c r="D1244" s="37" t="s">
        <v>462</v>
      </c>
      <c r="E1244" s="29">
        <v>9</v>
      </c>
      <c r="F1244" s="83" t="s">
        <v>2045</v>
      </c>
      <c r="G1244" s="82">
        <v>2133112400601</v>
      </c>
      <c r="H1244" s="40" t="s">
        <v>300</v>
      </c>
      <c r="I1244" s="40"/>
      <c r="J1244" s="30">
        <v>2</v>
      </c>
    </row>
    <row r="1245" spans="1:10" s="36" customFormat="1" ht="16.5" hidden="1" customHeight="1">
      <c r="A1245" s="29">
        <v>1013</v>
      </c>
      <c r="B1245" s="29">
        <v>1194030246</v>
      </c>
      <c r="C1245" s="37" t="s">
        <v>576</v>
      </c>
      <c r="D1245" s="37" t="s">
        <v>462</v>
      </c>
      <c r="E1245" s="29">
        <v>9</v>
      </c>
      <c r="F1245" s="83" t="s">
        <v>2041</v>
      </c>
      <c r="G1245" s="82">
        <v>2133111019501</v>
      </c>
      <c r="H1245" s="40" t="s">
        <v>146</v>
      </c>
      <c r="I1245" s="40"/>
      <c r="J1245" s="30">
        <v>3</v>
      </c>
    </row>
    <row r="1246" spans="1:10" s="36" customFormat="1" ht="16.5" hidden="1" customHeight="1">
      <c r="A1246" s="29">
        <v>1411</v>
      </c>
      <c r="B1246" s="29">
        <v>1194030246</v>
      </c>
      <c r="C1246" s="37" t="s">
        <v>576</v>
      </c>
      <c r="D1246" s="37" t="s">
        <v>462</v>
      </c>
      <c r="E1246" s="29">
        <v>9</v>
      </c>
      <c r="F1246" s="83" t="s">
        <v>2045</v>
      </c>
      <c r="G1246" s="82">
        <v>2133119101301</v>
      </c>
      <c r="H1246" s="40" t="s">
        <v>577</v>
      </c>
      <c r="I1246" s="40"/>
      <c r="J1246" s="30">
        <v>3</v>
      </c>
    </row>
    <row r="1247" spans="1:10" s="36" customFormat="1" ht="16.5" hidden="1" customHeight="1">
      <c r="A1247" s="29">
        <v>1502</v>
      </c>
      <c r="B1247" s="29">
        <v>1194030246</v>
      </c>
      <c r="C1247" s="37" t="s">
        <v>576</v>
      </c>
      <c r="D1247" s="37" t="s">
        <v>462</v>
      </c>
      <c r="E1247" s="29">
        <v>9</v>
      </c>
      <c r="F1247" s="87" t="s">
        <v>2051</v>
      </c>
      <c r="G1247" s="82">
        <v>2133114220401</v>
      </c>
      <c r="H1247" s="40" t="s">
        <v>428</v>
      </c>
      <c r="I1247" s="40"/>
      <c r="J1247" s="30">
        <v>2</v>
      </c>
    </row>
    <row r="1248" spans="1:10" s="36" customFormat="1" ht="16.5" hidden="1" customHeight="1">
      <c r="A1248" s="29">
        <v>374</v>
      </c>
      <c r="B1248" s="29">
        <v>1184030210</v>
      </c>
      <c r="C1248" s="37" t="s">
        <v>467</v>
      </c>
      <c r="D1248" s="37" t="s">
        <v>462</v>
      </c>
      <c r="E1248" s="29">
        <v>8</v>
      </c>
      <c r="F1248" s="83" t="s">
        <v>2052</v>
      </c>
      <c r="G1248" s="82">
        <v>2133111203703</v>
      </c>
      <c r="H1248" s="40" t="s">
        <v>75</v>
      </c>
      <c r="I1248" s="40" t="s">
        <v>1867</v>
      </c>
      <c r="J1248" s="30">
        <v>1</v>
      </c>
    </row>
    <row r="1249" spans="1:10" s="36" customFormat="1" ht="16.5" hidden="1" customHeight="1">
      <c r="A1249" s="29">
        <v>829</v>
      </c>
      <c r="B1249" s="29">
        <v>1194030247</v>
      </c>
      <c r="C1249" s="37" t="s">
        <v>596</v>
      </c>
      <c r="D1249" s="37" t="s">
        <v>587</v>
      </c>
      <c r="E1249" s="29">
        <v>9</v>
      </c>
      <c r="F1249" s="83" t="s">
        <v>2047</v>
      </c>
      <c r="G1249" s="82">
        <v>2133114220701</v>
      </c>
      <c r="H1249" s="40" t="s">
        <v>164</v>
      </c>
      <c r="I1249" s="40"/>
      <c r="J1249" s="30">
        <v>2</v>
      </c>
    </row>
    <row r="1250" spans="1:10" s="36" customFormat="1" ht="16.5" hidden="1" customHeight="1">
      <c r="A1250" s="29">
        <v>1458</v>
      </c>
      <c r="B1250" s="29">
        <v>1194030247</v>
      </c>
      <c r="C1250" s="37" t="s">
        <v>596</v>
      </c>
      <c r="D1250" s="37" t="s">
        <v>587</v>
      </c>
      <c r="E1250" s="29">
        <v>9</v>
      </c>
      <c r="F1250" s="83" t="s">
        <v>2042</v>
      </c>
      <c r="G1250" s="82">
        <v>2133111009201</v>
      </c>
      <c r="H1250" s="40" t="s">
        <v>41</v>
      </c>
      <c r="I1250" s="40" t="s">
        <v>1865</v>
      </c>
      <c r="J1250" s="30">
        <v>2</v>
      </c>
    </row>
    <row r="1251" spans="1:10" s="36" customFormat="1" ht="16.5" hidden="1" customHeight="1">
      <c r="A1251" s="29">
        <v>375</v>
      </c>
      <c r="B1251" s="29" t="s">
        <v>1798</v>
      </c>
      <c r="C1251" s="37" t="s">
        <v>1797</v>
      </c>
      <c r="D1251" s="37" t="s">
        <v>1796</v>
      </c>
      <c r="E1251" s="29" t="s">
        <v>1795</v>
      </c>
      <c r="F1251" s="83" t="s">
        <v>2052</v>
      </c>
      <c r="G1251" s="82">
        <v>2133111203703</v>
      </c>
      <c r="H1251" s="40" t="s">
        <v>75</v>
      </c>
      <c r="I1251" s="40" t="s">
        <v>1867</v>
      </c>
      <c r="J1251" s="30">
        <v>1</v>
      </c>
    </row>
    <row r="1252" spans="1:10" s="36" customFormat="1" ht="16.5" hidden="1" customHeight="1">
      <c r="A1252" s="29">
        <v>376</v>
      </c>
      <c r="B1252" s="29">
        <v>1191010035</v>
      </c>
      <c r="C1252" s="37" t="s">
        <v>1689</v>
      </c>
      <c r="D1252" s="37" t="s">
        <v>1669</v>
      </c>
      <c r="E1252" s="29">
        <v>9</v>
      </c>
      <c r="F1252" s="83" t="s">
        <v>2052</v>
      </c>
      <c r="G1252" s="82">
        <v>2133111203702</v>
      </c>
      <c r="H1252" s="40" t="s">
        <v>75</v>
      </c>
      <c r="I1252" s="40" t="s">
        <v>1866</v>
      </c>
      <c r="J1252" s="30">
        <v>1</v>
      </c>
    </row>
    <row r="1253" spans="1:10" s="36" customFormat="1" ht="16.5" hidden="1" customHeight="1">
      <c r="A1253" s="29">
        <v>377</v>
      </c>
      <c r="B1253" s="29">
        <v>1191060002</v>
      </c>
      <c r="C1253" s="37" t="s">
        <v>228</v>
      </c>
      <c r="D1253" s="37" t="s">
        <v>372</v>
      </c>
      <c r="E1253" s="29">
        <v>9</v>
      </c>
      <c r="F1253" s="83" t="s">
        <v>2052</v>
      </c>
      <c r="G1253" s="82">
        <v>2133111203703</v>
      </c>
      <c r="H1253" s="40" t="s">
        <v>75</v>
      </c>
      <c r="I1253" s="40" t="s">
        <v>1867</v>
      </c>
      <c r="J1253" s="30">
        <v>1</v>
      </c>
    </row>
    <row r="1254" spans="1:10" s="36" customFormat="1" ht="16.5" hidden="1" customHeight="1">
      <c r="A1254" s="29">
        <v>766</v>
      </c>
      <c r="B1254" s="29">
        <v>1194030255</v>
      </c>
      <c r="C1254" s="37" t="s">
        <v>590</v>
      </c>
      <c r="D1254" s="37" t="s">
        <v>587</v>
      </c>
      <c r="E1254" s="29">
        <v>9</v>
      </c>
      <c r="F1254" s="83" t="s">
        <v>2049</v>
      </c>
      <c r="G1254" s="82">
        <v>2133114219501</v>
      </c>
      <c r="H1254" s="40" t="s">
        <v>395</v>
      </c>
      <c r="I1254" s="40"/>
      <c r="J1254" s="30">
        <v>2</v>
      </c>
    </row>
    <row r="1255" spans="1:10" s="36" customFormat="1" ht="16.5" hidden="1" customHeight="1">
      <c r="A1255" s="29">
        <v>830</v>
      </c>
      <c r="B1255" s="29">
        <v>1194030255</v>
      </c>
      <c r="C1255" s="37" t="s">
        <v>590</v>
      </c>
      <c r="D1255" s="37" t="s">
        <v>587</v>
      </c>
      <c r="E1255" s="29">
        <v>9</v>
      </c>
      <c r="F1255" s="83" t="s">
        <v>2047</v>
      </c>
      <c r="G1255" s="82">
        <v>2133114220701</v>
      </c>
      <c r="H1255" s="40" t="s">
        <v>164</v>
      </c>
      <c r="I1255" s="40"/>
      <c r="J1255" s="30">
        <v>2</v>
      </c>
    </row>
    <row r="1256" spans="1:10" s="36" customFormat="1" ht="16.5" hidden="1" customHeight="1">
      <c r="A1256" s="29">
        <v>719</v>
      </c>
      <c r="B1256" s="29">
        <v>1194030256</v>
      </c>
      <c r="C1256" s="37" t="s">
        <v>617</v>
      </c>
      <c r="D1256" s="37" t="s">
        <v>609</v>
      </c>
      <c r="E1256" s="29">
        <v>9</v>
      </c>
      <c r="F1256" s="84" t="s">
        <v>2048</v>
      </c>
      <c r="G1256" s="82">
        <v>2133114219401</v>
      </c>
      <c r="H1256" s="40" t="s">
        <v>65</v>
      </c>
      <c r="I1256" s="40"/>
      <c r="J1256" s="30">
        <v>2</v>
      </c>
    </row>
    <row r="1257" spans="1:10" s="36" customFormat="1" ht="16.5" hidden="1" customHeight="1">
      <c r="A1257" s="29">
        <v>378</v>
      </c>
      <c r="B1257" s="29">
        <v>1191060010</v>
      </c>
      <c r="C1257" s="37" t="s">
        <v>373</v>
      </c>
      <c r="D1257" s="37" t="s">
        <v>372</v>
      </c>
      <c r="E1257" s="29">
        <v>9</v>
      </c>
      <c r="F1257" s="83" t="s">
        <v>2052</v>
      </c>
      <c r="G1257" s="82">
        <v>2133111203703</v>
      </c>
      <c r="H1257" s="40" t="s">
        <v>75</v>
      </c>
      <c r="I1257" s="40" t="s">
        <v>1867</v>
      </c>
      <c r="J1257" s="30">
        <v>1</v>
      </c>
    </row>
    <row r="1258" spans="1:10" s="36" customFormat="1" ht="16.5" hidden="1" customHeight="1">
      <c r="A1258" s="29">
        <v>767</v>
      </c>
      <c r="B1258" s="29">
        <v>1194030262</v>
      </c>
      <c r="C1258" s="37" t="s">
        <v>573</v>
      </c>
      <c r="D1258" s="37" t="s">
        <v>462</v>
      </c>
      <c r="E1258" s="29">
        <v>9</v>
      </c>
      <c r="F1258" s="83" t="s">
        <v>2049</v>
      </c>
      <c r="G1258" s="82">
        <v>2133114219501</v>
      </c>
      <c r="H1258" s="40" t="s">
        <v>395</v>
      </c>
      <c r="I1258" s="40"/>
      <c r="J1258" s="30">
        <v>2</v>
      </c>
    </row>
    <row r="1259" spans="1:10" s="36" customFormat="1" ht="16.5" hidden="1" customHeight="1">
      <c r="A1259" s="29">
        <v>792</v>
      </c>
      <c r="B1259" s="29">
        <v>1194030262</v>
      </c>
      <c r="C1259" s="37" t="s">
        <v>573</v>
      </c>
      <c r="D1259" s="37" t="s">
        <v>462</v>
      </c>
      <c r="E1259" s="29">
        <v>9</v>
      </c>
      <c r="F1259" s="83" t="s">
        <v>2045</v>
      </c>
      <c r="G1259" s="82">
        <v>2133113400101</v>
      </c>
      <c r="H1259" s="40" t="s">
        <v>456</v>
      </c>
      <c r="I1259" s="40"/>
      <c r="J1259" s="30">
        <v>2</v>
      </c>
    </row>
    <row r="1260" spans="1:10" s="36" customFormat="1" ht="16.5" hidden="1" customHeight="1">
      <c r="A1260" s="29">
        <v>379</v>
      </c>
      <c r="B1260" s="29">
        <v>1191070009</v>
      </c>
      <c r="C1260" s="37" t="s">
        <v>1336</v>
      </c>
      <c r="D1260" s="37" t="s">
        <v>1322</v>
      </c>
      <c r="E1260" s="29" t="str">
        <f>RIGHT(D1260,1)</f>
        <v>9</v>
      </c>
      <c r="F1260" s="83" t="s">
        <v>2052</v>
      </c>
      <c r="G1260" s="82">
        <v>2133111203702</v>
      </c>
      <c r="H1260" s="40" t="s">
        <v>75</v>
      </c>
      <c r="I1260" s="40" t="s">
        <v>1866</v>
      </c>
      <c r="J1260" s="30">
        <v>1</v>
      </c>
    </row>
    <row r="1261" spans="1:10" s="36" customFormat="1" ht="16.5" hidden="1" customHeight="1">
      <c r="A1261" s="29">
        <v>380</v>
      </c>
      <c r="B1261" s="29">
        <v>1191070020</v>
      </c>
      <c r="C1261" s="37" t="s">
        <v>1375</v>
      </c>
      <c r="D1261" s="37" t="s">
        <v>1369</v>
      </c>
      <c r="E1261" s="29" t="str">
        <f>RIGHT(D1261,1)</f>
        <v>9</v>
      </c>
      <c r="F1261" s="83" t="s">
        <v>2052</v>
      </c>
      <c r="G1261" s="82">
        <v>2133111203702</v>
      </c>
      <c r="H1261" s="40" t="s">
        <v>75</v>
      </c>
      <c r="I1261" s="40" t="s">
        <v>1866</v>
      </c>
      <c r="J1261" s="30">
        <v>1</v>
      </c>
    </row>
    <row r="1262" spans="1:10" s="36" customFormat="1" ht="16.5" hidden="1" customHeight="1">
      <c r="A1262" s="29">
        <v>381</v>
      </c>
      <c r="B1262" s="29">
        <v>1191070037</v>
      </c>
      <c r="C1262" s="37" t="s">
        <v>1332</v>
      </c>
      <c r="D1262" s="37" t="s">
        <v>1322</v>
      </c>
      <c r="E1262" s="29" t="str">
        <f>RIGHT(D1262,1)</f>
        <v>9</v>
      </c>
      <c r="F1262" s="83" t="s">
        <v>2052</v>
      </c>
      <c r="G1262" s="82">
        <v>2133111203702</v>
      </c>
      <c r="H1262" s="40" t="s">
        <v>75</v>
      </c>
      <c r="I1262" s="40" t="s">
        <v>1866</v>
      </c>
      <c r="J1262" s="30">
        <v>1</v>
      </c>
    </row>
    <row r="1263" spans="1:10" s="36" customFormat="1" ht="16.5" hidden="1" customHeight="1">
      <c r="A1263" s="29">
        <v>768</v>
      </c>
      <c r="B1263" s="29">
        <v>1194030267</v>
      </c>
      <c r="C1263" s="37" t="s">
        <v>528</v>
      </c>
      <c r="D1263" s="37" t="s">
        <v>398</v>
      </c>
      <c r="E1263" s="29">
        <v>9</v>
      </c>
      <c r="F1263" s="83" t="s">
        <v>2049</v>
      </c>
      <c r="G1263" s="82">
        <v>2133114219501</v>
      </c>
      <c r="H1263" s="40" t="s">
        <v>395</v>
      </c>
      <c r="I1263" s="40"/>
      <c r="J1263" s="30">
        <v>2</v>
      </c>
    </row>
    <row r="1264" spans="1:10" s="36" customFormat="1" ht="16.5" hidden="1" customHeight="1">
      <c r="A1264" s="29">
        <v>891</v>
      </c>
      <c r="B1264" s="29">
        <v>1194030267</v>
      </c>
      <c r="C1264" s="37" t="s">
        <v>528</v>
      </c>
      <c r="D1264" s="37" t="s">
        <v>398</v>
      </c>
      <c r="E1264" s="29">
        <v>9</v>
      </c>
      <c r="F1264" s="83" t="s">
        <v>2046</v>
      </c>
      <c r="G1264" s="82">
        <v>2133114220901</v>
      </c>
      <c r="H1264" s="40" t="s">
        <v>409</v>
      </c>
      <c r="I1264" s="40"/>
      <c r="J1264" s="30">
        <v>3</v>
      </c>
    </row>
    <row r="1265" spans="1:106" s="36" customFormat="1" ht="16.5" hidden="1" customHeight="1">
      <c r="A1265" s="29">
        <v>649</v>
      </c>
      <c r="B1265" s="29">
        <v>1194030268</v>
      </c>
      <c r="C1265" s="37" t="s">
        <v>551</v>
      </c>
      <c r="D1265" s="37" t="s">
        <v>400</v>
      </c>
      <c r="E1265" s="29">
        <v>9</v>
      </c>
      <c r="F1265" s="87" t="s">
        <v>2051</v>
      </c>
      <c r="G1265" s="82">
        <v>2133111008901</v>
      </c>
      <c r="H1265" s="40" t="s">
        <v>42</v>
      </c>
      <c r="I1265" s="40"/>
      <c r="J1265" s="30">
        <v>2</v>
      </c>
    </row>
    <row r="1266" spans="1:106" s="36" customFormat="1" ht="16.5" hidden="1" customHeight="1">
      <c r="A1266" s="29">
        <v>831</v>
      </c>
      <c r="B1266" s="29">
        <v>1194030268</v>
      </c>
      <c r="C1266" s="37" t="s">
        <v>551</v>
      </c>
      <c r="D1266" s="37" t="s">
        <v>400</v>
      </c>
      <c r="E1266" s="29">
        <v>9</v>
      </c>
      <c r="F1266" s="83" t="s">
        <v>2047</v>
      </c>
      <c r="G1266" s="82">
        <v>2133114220701</v>
      </c>
      <c r="H1266" s="40" t="s">
        <v>164</v>
      </c>
      <c r="I1266" s="40"/>
      <c r="J1266" s="30">
        <v>2</v>
      </c>
    </row>
    <row r="1267" spans="1:106" s="36" customFormat="1" ht="16.5" hidden="1" customHeight="1">
      <c r="A1267" s="29">
        <v>1459</v>
      </c>
      <c r="B1267" s="29">
        <v>1194030268</v>
      </c>
      <c r="C1267" s="37" t="s">
        <v>551</v>
      </c>
      <c r="D1267" s="37" t="s">
        <v>400</v>
      </c>
      <c r="E1267" s="29">
        <v>9</v>
      </c>
      <c r="F1267" s="83" t="s">
        <v>2042</v>
      </c>
      <c r="G1267" s="82">
        <v>2133111009201</v>
      </c>
      <c r="H1267" s="40" t="s">
        <v>41</v>
      </c>
      <c r="I1267" s="40" t="s">
        <v>1865</v>
      </c>
      <c r="J1267" s="30">
        <v>2</v>
      </c>
    </row>
    <row r="1268" spans="1:106" s="36" customFormat="1" ht="16.5" hidden="1" customHeight="1">
      <c r="A1268" s="29">
        <v>382</v>
      </c>
      <c r="B1268" s="29">
        <v>1191070052</v>
      </c>
      <c r="C1268" s="37" t="s">
        <v>1380</v>
      </c>
      <c r="D1268" s="37" t="s">
        <v>1369</v>
      </c>
      <c r="E1268" s="29" t="str">
        <f>RIGHT(D1268,1)</f>
        <v>9</v>
      </c>
      <c r="F1268" s="83" t="s">
        <v>2052</v>
      </c>
      <c r="G1268" s="82">
        <v>2133111203702</v>
      </c>
      <c r="H1268" s="40" t="s">
        <v>75</v>
      </c>
      <c r="I1268" s="40" t="s">
        <v>1866</v>
      </c>
      <c r="J1268" s="30">
        <v>1</v>
      </c>
    </row>
    <row r="1269" spans="1:106" s="36" customFormat="1" ht="16.5" hidden="1" customHeight="1">
      <c r="A1269" s="29">
        <v>720</v>
      </c>
      <c r="B1269" s="29">
        <v>1194030269</v>
      </c>
      <c r="C1269" s="37" t="s">
        <v>565</v>
      </c>
      <c r="D1269" s="37" t="s">
        <v>402</v>
      </c>
      <c r="E1269" s="29">
        <v>9</v>
      </c>
      <c r="F1269" s="84" t="s">
        <v>2048</v>
      </c>
      <c r="G1269" s="82">
        <v>2133114219401</v>
      </c>
      <c r="H1269" s="40" t="s">
        <v>65</v>
      </c>
      <c r="I1269" s="40"/>
      <c r="J1269" s="30">
        <v>2</v>
      </c>
    </row>
    <row r="1270" spans="1:106" s="36" customFormat="1" ht="16.5" hidden="1" customHeight="1">
      <c r="A1270" s="29">
        <v>721</v>
      </c>
      <c r="B1270" s="29">
        <v>1194030270</v>
      </c>
      <c r="C1270" s="37" t="s">
        <v>585</v>
      </c>
      <c r="D1270" s="37" t="s">
        <v>462</v>
      </c>
      <c r="E1270" s="29">
        <v>9</v>
      </c>
      <c r="F1270" s="84" t="s">
        <v>2048</v>
      </c>
      <c r="G1270" s="82">
        <v>2133114219401</v>
      </c>
      <c r="H1270" s="40" t="s">
        <v>65</v>
      </c>
      <c r="I1270" s="40"/>
      <c r="J1270" s="30">
        <v>2</v>
      </c>
    </row>
    <row r="1271" spans="1:106" s="36" customFormat="1" ht="16.5" hidden="1" customHeight="1">
      <c r="A1271" s="29">
        <v>832</v>
      </c>
      <c r="B1271" s="29">
        <v>1194030272</v>
      </c>
      <c r="C1271" s="37" t="s">
        <v>616</v>
      </c>
      <c r="D1271" s="37" t="s">
        <v>609</v>
      </c>
      <c r="E1271" s="29">
        <v>9</v>
      </c>
      <c r="F1271" s="83" t="s">
        <v>2047</v>
      </c>
      <c r="G1271" s="82">
        <v>2133114220701</v>
      </c>
      <c r="H1271" s="40" t="s">
        <v>164</v>
      </c>
      <c r="I1271" s="40"/>
      <c r="J1271" s="30">
        <v>2</v>
      </c>
    </row>
    <row r="1272" spans="1:106" s="36" customFormat="1" ht="16.5" hidden="1" customHeight="1">
      <c r="A1272" s="29">
        <v>124</v>
      </c>
      <c r="B1272" s="29">
        <v>1194030273</v>
      </c>
      <c r="C1272" s="37" t="s">
        <v>496</v>
      </c>
      <c r="D1272" s="37" t="s">
        <v>381</v>
      </c>
      <c r="E1272" s="29">
        <v>9</v>
      </c>
      <c r="F1272" s="86" t="s">
        <v>2050</v>
      </c>
      <c r="G1272" s="82">
        <v>2133111003601</v>
      </c>
      <c r="H1272" s="40" t="s">
        <v>452</v>
      </c>
      <c r="I1272" s="40"/>
      <c r="J1272" s="30">
        <v>2</v>
      </c>
    </row>
    <row r="1273" spans="1:106" s="36" customFormat="1" ht="16.5" hidden="1" customHeight="1">
      <c r="A1273" s="29">
        <v>383</v>
      </c>
      <c r="B1273" s="29">
        <v>1191120008</v>
      </c>
      <c r="C1273" s="37" t="s">
        <v>636</v>
      </c>
      <c r="D1273" s="37" t="s">
        <v>477</v>
      </c>
      <c r="E1273" s="29">
        <v>9</v>
      </c>
      <c r="F1273" s="83" t="s">
        <v>2052</v>
      </c>
      <c r="G1273" s="82">
        <v>2133111203703</v>
      </c>
      <c r="H1273" s="40" t="s">
        <v>75</v>
      </c>
      <c r="I1273" s="40" t="s">
        <v>1867</v>
      </c>
      <c r="J1273" s="30">
        <v>1</v>
      </c>
    </row>
    <row r="1274" spans="1:106" s="36" customFormat="1" ht="16.5" hidden="1" customHeight="1">
      <c r="A1274" s="29">
        <v>1039</v>
      </c>
      <c r="B1274" s="29">
        <v>1194030273</v>
      </c>
      <c r="C1274" s="37" t="s">
        <v>496</v>
      </c>
      <c r="D1274" s="37" t="s">
        <v>381</v>
      </c>
      <c r="E1274" s="29">
        <v>9</v>
      </c>
      <c r="F1274" s="83" t="s">
        <v>2046</v>
      </c>
      <c r="G1274" s="82">
        <v>2133111003201</v>
      </c>
      <c r="H1274" s="40" t="s">
        <v>434</v>
      </c>
      <c r="I1274" s="40"/>
      <c r="J1274" s="30">
        <v>3</v>
      </c>
    </row>
    <row r="1275" spans="1:106" s="31" customFormat="1" ht="16.5" hidden="1" customHeight="1">
      <c r="A1275" s="29">
        <v>769</v>
      </c>
      <c r="B1275" s="34">
        <v>1194030274</v>
      </c>
      <c r="C1275" s="47" t="s">
        <v>510</v>
      </c>
      <c r="D1275" s="47" t="s">
        <v>393</v>
      </c>
      <c r="E1275" s="34">
        <v>9</v>
      </c>
      <c r="F1275" s="83" t="s">
        <v>2049</v>
      </c>
      <c r="G1275" s="82">
        <v>2133114219501</v>
      </c>
      <c r="H1275" s="48" t="s">
        <v>395</v>
      </c>
      <c r="I1275" s="48"/>
      <c r="J1275" s="49">
        <v>2</v>
      </c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  <c r="AM1275" s="36"/>
      <c r="AN1275" s="36"/>
      <c r="AO1275" s="36"/>
      <c r="AP1275" s="36"/>
      <c r="AQ1275" s="36"/>
      <c r="AR1275" s="36"/>
      <c r="AS1275" s="36"/>
      <c r="AT1275" s="36"/>
      <c r="AU1275" s="36"/>
      <c r="AV1275" s="36"/>
      <c r="AW1275" s="36"/>
      <c r="AX1275" s="36"/>
      <c r="AY1275" s="36"/>
      <c r="AZ1275" s="36"/>
      <c r="BA1275" s="36"/>
      <c r="BB1275" s="36"/>
      <c r="BC1275" s="36"/>
      <c r="BD1275" s="36"/>
      <c r="BE1275" s="36"/>
      <c r="BF1275" s="36"/>
      <c r="BG1275" s="36"/>
      <c r="BH1275" s="36"/>
      <c r="BI1275" s="36"/>
      <c r="BJ1275" s="36"/>
      <c r="BK1275" s="36"/>
      <c r="BL1275" s="36"/>
      <c r="BM1275" s="36"/>
      <c r="BN1275" s="36"/>
      <c r="BO1275" s="36"/>
      <c r="BP1275" s="36"/>
      <c r="BQ1275" s="36"/>
      <c r="BR1275" s="36"/>
      <c r="BS1275" s="36"/>
      <c r="BT1275" s="36"/>
      <c r="BU1275" s="36"/>
      <c r="BV1275" s="36"/>
      <c r="BW1275" s="36"/>
      <c r="BX1275" s="36"/>
      <c r="BY1275" s="36"/>
      <c r="BZ1275" s="36"/>
      <c r="CA1275" s="36"/>
      <c r="CB1275" s="36"/>
      <c r="CC1275" s="36"/>
      <c r="CD1275" s="36"/>
      <c r="CE1275" s="36"/>
      <c r="CF1275" s="36"/>
      <c r="CG1275" s="36"/>
      <c r="CH1275" s="36"/>
      <c r="CI1275" s="36"/>
      <c r="CJ1275" s="36"/>
      <c r="CK1275" s="36"/>
      <c r="CL1275" s="36"/>
      <c r="CM1275" s="36"/>
      <c r="CN1275" s="36"/>
      <c r="CO1275" s="36"/>
      <c r="CP1275" s="36"/>
      <c r="CQ1275" s="36"/>
      <c r="CR1275" s="36"/>
      <c r="CS1275" s="36"/>
      <c r="CT1275" s="36"/>
      <c r="CU1275" s="36"/>
      <c r="CV1275" s="36"/>
      <c r="CW1275" s="36"/>
      <c r="CX1275" s="36"/>
      <c r="CY1275" s="36"/>
      <c r="CZ1275" s="36"/>
      <c r="DA1275" s="36"/>
      <c r="DB1275" s="36"/>
    </row>
    <row r="1276" spans="1:106" s="36" customFormat="1" ht="16.5" hidden="1" customHeight="1">
      <c r="A1276" s="29">
        <v>384</v>
      </c>
      <c r="B1276" s="29">
        <v>1194010015</v>
      </c>
      <c r="C1276" s="37" t="s">
        <v>892</v>
      </c>
      <c r="D1276" s="52" t="s">
        <v>870</v>
      </c>
      <c r="E1276" s="29" t="str">
        <f>RIGHT(D1276,1)</f>
        <v>9</v>
      </c>
      <c r="F1276" s="83" t="s">
        <v>2052</v>
      </c>
      <c r="G1276" s="82">
        <v>2133111203701</v>
      </c>
      <c r="H1276" s="40" t="s">
        <v>75</v>
      </c>
      <c r="I1276" s="40" t="s">
        <v>1865</v>
      </c>
      <c r="J1276" s="30">
        <v>1</v>
      </c>
    </row>
    <row r="1277" spans="1:106" s="36" customFormat="1" ht="16.5" hidden="1" customHeight="1">
      <c r="A1277" s="29">
        <v>770</v>
      </c>
      <c r="B1277" s="29">
        <v>1194030278</v>
      </c>
      <c r="C1277" s="37" t="s">
        <v>578</v>
      </c>
      <c r="D1277" s="37" t="s">
        <v>462</v>
      </c>
      <c r="E1277" s="29">
        <v>9</v>
      </c>
      <c r="F1277" s="83" t="s">
        <v>2049</v>
      </c>
      <c r="G1277" s="82">
        <v>2133114219501</v>
      </c>
      <c r="H1277" s="40" t="s">
        <v>395</v>
      </c>
      <c r="I1277" s="40"/>
      <c r="J1277" s="30">
        <v>2</v>
      </c>
    </row>
    <row r="1278" spans="1:106" s="36" customFormat="1" ht="16.5" hidden="1" customHeight="1">
      <c r="A1278" s="29">
        <v>833</v>
      </c>
      <c r="B1278" s="29">
        <v>1194030278</v>
      </c>
      <c r="C1278" s="37" t="s">
        <v>578</v>
      </c>
      <c r="D1278" s="37" t="s">
        <v>462</v>
      </c>
      <c r="E1278" s="29">
        <v>9</v>
      </c>
      <c r="F1278" s="83" t="s">
        <v>2047</v>
      </c>
      <c r="G1278" s="82">
        <v>2133114220701</v>
      </c>
      <c r="H1278" s="40" t="s">
        <v>164</v>
      </c>
      <c r="I1278" s="40"/>
      <c r="J1278" s="30">
        <v>2</v>
      </c>
    </row>
    <row r="1279" spans="1:106" s="36" customFormat="1" ht="16.5" hidden="1" customHeight="1">
      <c r="A1279" s="29">
        <v>242</v>
      </c>
      <c r="B1279" s="29">
        <v>1194030279</v>
      </c>
      <c r="C1279" s="37" t="s">
        <v>604</v>
      </c>
      <c r="D1279" s="37" t="s">
        <v>587</v>
      </c>
      <c r="E1279" s="29">
        <v>9</v>
      </c>
      <c r="F1279" s="83" t="s">
        <v>2045</v>
      </c>
      <c r="G1279" s="82">
        <v>2133111009101</v>
      </c>
      <c r="H1279" s="40" t="s">
        <v>281</v>
      </c>
      <c r="I1279" s="40"/>
      <c r="J1279" s="30">
        <v>2</v>
      </c>
    </row>
    <row r="1280" spans="1:106" s="36" customFormat="1" ht="16.5" hidden="1" customHeight="1">
      <c r="A1280" s="29">
        <v>650</v>
      </c>
      <c r="B1280" s="29">
        <v>1194030279</v>
      </c>
      <c r="C1280" s="37" t="s">
        <v>604</v>
      </c>
      <c r="D1280" s="37" t="s">
        <v>587</v>
      </c>
      <c r="E1280" s="29">
        <v>9</v>
      </c>
      <c r="F1280" s="87" t="s">
        <v>2051</v>
      </c>
      <c r="G1280" s="82">
        <v>2133111008901</v>
      </c>
      <c r="H1280" s="40" t="s">
        <v>42</v>
      </c>
      <c r="I1280" s="40"/>
      <c r="J1280" s="30">
        <v>2</v>
      </c>
    </row>
    <row r="1281" spans="1:10" s="36" customFormat="1" ht="16.5" hidden="1" customHeight="1">
      <c r="A1281" s="29">
        <v>1460</v>
      </c>
      <c r="B1281" s="29">
        <v>1194030281</v>
      </c>
      <c r="C1281" s="37" t="s">
        <v>491</v>
      </c>
      <c r="D1281" s="37" t="s">
        <v>381</v>
      </c>
      <c r="E1281" s="29">
        <v>9</v>
      </c>
      <c r="F1281" s="83" t="s">
        <v>2042</v>
      </c>
      <c r="G1281" s="82">
        <v>2133111009201</v>
      </c>
      <c r="H1281" s="40" t="s">
        <v>41</v>
      </c>
      <c r="I1281" s="40" t="s">
        <v>1865</v>
      </c>
      <c r="J1281" s="30">
        <v>2</v>
      </c>
    </row>
    <row r="1282" spans="1:10" s="36" customFormat="1" ht="16.5" hidden="1" customHeight="1">
      <c r="A1282" s="29">
        <v>385</v>
      </c>
      <c r="B1282" s="29">
        <v>1194010095</v>
      </c>
      <c r="C1282" s="37" t="s">
        <v>884</v>
      </c>
      <c r="D1282" s="52" t="s">
        <v>870</v>
      </c>
      <c r="E1282" s="29" t="str">
        <f>RIGHT(D1282,1)</f>
        <v>9</v>
      </c>
      <c r="F1282" s="83" t="s">
        <v>2052</v>
      </c>
      <c r="G1282" s="82">
        <v>2133111203701</v>
      </c>
      <c r="H1282" s="40" t="s">
        <v>75</v>
      </c>
      <c r="I1282" s="40" t="s">
        <v>1865</v>
      </c>
      <c r="J1282" s="30">
        <v>1</v>
      </c>
    </row>
    <row r="1283" spans="1:10" s="36" customFormat="1" ht="16.5" hidden="1" customHeight="1">
      <c r="A1283" s="29">
        <v>386</v>
      </c>
      <c r="B1283" s="29">
        <v>1194020013</v>
      </c>
      <c r="C1283" s="37" t="s">
        <v>1881</v>
      </c>
      <c r="D1283" s="52" t="s">
        <v>31</v>
      </c>
      <c r="E1283" s="29">
        <v>9</v>
      </c>
      <c r="F1283" s="83" t="s">
        <v>2052</v>
      </c>
      <c r="G1283" s="82">
        <v>2133111203703</v>
      </c>
      <c r="H1283" s="40" t="s">
        <v>75</v>
      </c>
      <c r="I1283" s="40" t="s">
        <v>1867</v>
      </c>
      <c r="J1283" s="30">
        <v>1</v>
      </c>
    </row>
    <row r="1284" spans="1:10" s="36" customFormat="1" ht="16.5" hidden="1" customHeight="1">
      <c r="A1284" s="29">
        <v>243</v>
      </c>
      <c r="B1284" s="29">
        <v>1194030289</v>
      </c>
      <c r="C1284" s="37" t="s">
        <v>499</v>
      </c>
      <c r="D1284" s="37" t="s">
        <v>381</v>
      </c>
      <c r="E1284" s="29">
        <v>9</v>
      </c>
      <c r="F1284" s="83" t="s">
        <v>2045</v>
      </c>
      <c r="G1284" s="82">
        <v>2133111009101</v>
      </c>
      <c r="H1284" s="40" t="s">
        <v>281</v>
      </c>
      <c r="I1284" s="40"/>
      <c r="J1284" s="30">
        <v>2</v>
      </c>
    </row>
    <row r="1285" spans="1:10" s="36" customFormat="1" ht="16.5" hidden="1" customHeight="1">
      <c r="A1285" s="29">
        <v>651</v>
      </c>
      <c r="B1285" s="29">
        <v>1194030289</v>
      </c>
      <c r="C1285" s="37" t="s">
        <v>499</v>
      </c>
      <c r="D1285" s="37" t="s">
        <v>381</v>
      </c>
      <c r="E1285" s="29">
        <v>9</v>
      </c>
      <c r="F1285" s="87" t="s">
        <v>2051</v>
      </c>
      <c r="G1285" s="82">
        <v>2133111008901</v>
      </c>
      <c r="H1285" s="40" t="s">
        <v>42</v>
      </c>
      <c r="I1285" s="40"/>
      <c r="J1285" s="30">
        <v>2</v>
      </c>
    </row>
    <row r="1286" spans="1:10" s="36" customFormat="1" ht="16.5" hidden="1" customHeight="1">
      <c r="A1286" s="29">
        <v>1040</v>
      </c>
      <c r="B1286" s="29">
        <v>1194030289</v>
      </c>
      <c r="C1286" s="37" t="s">
        <v>499</v>
      </c>
      <c r="D1286" s="37" t="s">
        <v>381</v>
      </c>
      <c r="E1286" s="29">
        <v>9</v>
      </c>
      <c r="F1286" s="83" t="s">
        <v>2046</v>
      </c>
      <c r="G1286" s="82">
        <v>2133111003201</v>
      </c>
      <c r="H1286" s="40" t="s">
        <v>434</v>
      </c>
      <c r="I1286" s="40"/>
      <c r="J1286" s="30">
        <v>2</v>
      </c>
    </row>
    <row r="1287" spans="1:10" s="36" customFormat="1" ht="16.5" hidden="1" customHeight="1">
      <c r="A1287" s="29">
        <v>1109</v>
      </c>
      <c r="B1287" s="29">
        <v>1194030289</v>
      </c>
      <c r="C1287" s="37" t="s">
        <v>499</v>
      </c>
      <c r="D1287" s="37" t="s">
        <v>381</v>
      </c>
      <c r="E1287" s="29">
        <v>9</v>
      </c>
      <c r="F1287" s="83" t="s">
        <v>2047</v>
      </c>
      <c r="G1287" s="82">
        <v>2133114219701</v>
      </c>
      <c r="H1287" s="40" t="s">
        <v>387</v>
      </c>
      <c r="I1287" s="40"/>
      <c r="J1287" s="30">
        <v>2</v>
      </c>
    </row>
    <row r="1288" spans="1:10" s="36" customFormat="1" ht="16.5" hidden="1" customHeight="1">
      <c r="A1288" s="29">
        <v>257</v>
      </c>
      <c r="B1288" s="29">
        <v>1194030291</v>
      </c>
      <c r="C1288" s="37" t="s">
        <v>535</v>
      </c>
      <c r="D1288" s="37" t="s">
        <v>398</v>
      </c>
      <c r="E1288" s="29">
        <v>9</v>
      </c>
      <c r="F1288" s="83" t="s">
        <v>2047</v>
      </c>
      <c r="G1288" s="82">
        <v>2133114220101</v>
      </c>
      <c r="H1288" s="40" t="s">
        <v>441</v>
      </c>
      <c r="I1288" s="40"/>
      <c r="J1288" s="30">
        <v>2</v>
      </c>
    </row>
    <row r="1289" spans="1:10" s="36" customFormat="1" ht="16.5" hidden="1" customHeight="1">
      <c r="A1289" s="29">
        <v>1514</v>
      </c>
      <c r="B1289" s="29">
        <v>1194030291</v>
      </c>
      <c r="C1289" s="37" t="s">
        <v>535</v>
      </c>
      <c r="D1289" s="37" t="s">
        <v>398</v>
      </c>
      <c r="E1289" s="29">
        <v>9</v>
      </c>
      <c r="F1289" s="83" t="s">
        <v>2049</v>
      </c>
      <c r="G1289" s="82">
        <v>2133114220501</v>
      </c>
      <c r="H1289" s="40" t="s">
        <v>132</v>
      </c>
      <c r="I1289" s="40"/>
      <c r="J1289" s="30">
        <v>2</v>
      </c>
    </row>
    <row r="1290" spans="1:10" s="36" customFormat="1" ht="16.5" hidden="1" customHeight="1">
      <c r="A1290" s="29">
        <v>1461</v>
      </c>
      <c r="B1290" s="29">
        <v>1194030293</v>
      </c>
      <c r="C1290" s="37" t="s">
        <v>563</v>
      </c>
      <c r="D1290" s="37" t="s">
        <v>402</v>
      </c>
      <c r="E1290" s="29">
        <v>9</v>
      </c>
      <c r="F1290" s="83" t="s">
        <v>2042</v>
      </c>
      <c r="G1290" s="82">
        <v>2133111009201</v>
      </c>
      <c r="H1290" s="40" t="s">
        <v>41</v>
      </c>
      <c r="I1290" s="40" t="s">
        <v>1865</v>
      </c>
      <c r="J1290" s="30">
        <v>2</v>
      </c>
    </row>
    <row r="1291" spans="1:10" s="36" customFormat="1" ht="16.5" hidden="1" customHeight="1">
      <c r="A1291" s="29">
        <v>387</v>
      </c>
      <c r="B1291" s="55">
        <v>1194020039</v>
      </c>
      <c r="C1291" s="37" t="s">
        <v>970</v>
      </c>
      <c r="D1291" s="52" t="s">
        <v>958</v>
      </c>
      <c r="E1291" s="29" t="str">
        <f>RIGHT(D1291,1)</f>
        <v>9</v>
      </c>
      <c r="F1291" s="83" t="s">
        <v>2052</v>
      </c>
      <c r="G1291" s="82">
        <v>2133111203701</v>
      </c>
      <c r="H1291" s="40" t="s">
        <v>75</v>
      </c>
      <c r="I1291" s="40" t="s">
        <v>1865</v>
      </c>
      <c r="J1291" s="30">
        <v>1</v>
      </c>
    </row>
    <row r="1292" spans="1:10" s="36" customFormat="1" ht="16.5" hidden="1" customHeight="1">
      <c r="A1292" s="29">
        <v>125</v>
      </c>
      <c r="B1292" s="29">
        <v>1194030296</v>
      </c>
      <c r="C1292" s="37" t="s">
        <v>27</v>
      </c>
      <c r="D1292" s="37" t="s">
        <v>609</v>
      </c>
      <c r="E1292" s="29">
        <v>9</v>
      </c>
      <c r="F1292" s="86" t="s">
        <v>2050</v>
      </c>
      <c r="G1292" s="82">
        <v>2133111003601</v>
      </c>
      <c r="H1292" s="40" t="s">
        <v>452</v>
      </c>
      <c r="I1292" s="40"/>
      <c r="J1292" s="30">
        <v>2</v>
      </c>
    </row>
    <row r="1293" spans="1:10" s="36" customFormat="1" ht="16.5" hidden="1" customHeight="1">
      <c r="A1293" s="29">
        <v>388</v>
      </c>
      <c r="B1293" s="29">
        <v>1194020190</v>
      </c>
      <c r="C1293" s="37" t="s">
        <v>954</v>
      </c>
      <c r="D1293" s="52" t="s">
        <v>934</v>
      </c>
      <c r="E1293" s="29" t="str">
        <f>RIGHT(D1293,1)</f>
        <v>9</v>
      </c>
      <c r="F1293" s="83" t="s">
        <v>2052</v>
      </c>
      <c r="G1293" s="82">
        <v>2133111203701</v>
      </c>
      <c r="H1293" s="40" t="s">
        <v>75</v>
      </c>
      <c r="I1293" s="40" t="s">
        <v>1865</v>
      </c>
      <c r="J1293" s="30" t="s">
        <v>955</v>
      </c>
    </row>
    <row r="1294" spans="1:10" s="36" customFormat="1" ht="16.5" hidden="1" customHeight="1">
      <c r="A1294" s="29">
        <v>679</v>
      </c>
      <c r="B1294" s="29">
        <v>1194030296</v>
      </c>
      <c r="C1294" s="37" t="s">
        <v>27</v>
      </c>
      <c r="D1294" s="37" t="s">
        <v>609</v>
      </c>
      <c r="E1294" s="29">
        <v>9</v>
      </c>
      <c r="F1294" s="83" t="s">
        <v>2042</v>
      </c>
      <c r="G1294" s="82">
        <v>2133114219301</v>
      </c>
      <c r="H1294" s="40" t="s">
        <v>424</v>
      </c>
      <c r="I1294" s="40"/>
      <c r="J1294" s="30">
        <v>2</v>
      </c>
    </row>
    <row r="1295" spans="1:10" s="36" customFormat="1" ht="16.5" hidden="1" customHeight="1">
      <c r="A1295" s="29">
        <v>793</v>
      </c>
      <c r="B1295" s="29">
        <v>1194030296</v>
      </c>
      <c r="C1295" s="37" t="s">
        <v>27</v>
      </c>
      <c r="D1295" s="37" t="s">
        <v>609</v>
      </c>
      <c r="E1295" s="29">
        <v>9</v>
      </c>
      <c r="F1295" s="83" t="s">
        <v>2045</v>
      </c>
      <c r="G1295" s="82">
        <v>2133113400101</v>
      </c>
      <c r="H1295" s="40" t="s">
        <v>456</v>
      </c>
      <c r="I1295" s="40"/>
      <c r="J1295" s="30">
        <v>2</v>
      </c>
    </row>
    <row r="1296" spans="1:10" s="36" customFormat="1" ht="16.5" hidden="1" customHeight="1">
      <c r="A1296" s="29">
        <v>680</v>
      </c>
      <c r="B1296" s="29">
        <v>1194030297</v>
      </c>
      <c r="C1296" s="37" t="s">
        <v>490</v>
      </c>
      <c r="D1296" s="37" t="s">
        <v>381</v>
      </c>
      <c r="E1296" s="29">
        <v>9</v>
      </c>
      <c r="F1296" s="83" t="s">
        <v>2042</v>
      </c>
      <c r="G1296" s="82">
        <v>2133114219301</v>
      </c>
      <c r="H1296" s="40" t="s">
        <v>424</v>
      </c>
      <c r="I1296" s="40"/>
      <c r="J1296" s="30">
        <v>2</v>
      </c>
    </row>
    <row r="1297" spans="1:106" s="36" customFormat="1" ht="16.5" hidden="1" customHeight="1">
      <c r="A1297" s="29">
        <v>126</v>
      </c>
      <c r="B1297" s="29">
        <v>1194030300</v>
      </c>
      <c r="C1297" s="37" t="s">
        <v>550</v>
      </c>
      <c r="D1297" s="37" t="s">
        <v>400</v>
      </c>
      <c r="E1297" s="29">
        <v>9</v>
      </c>
      <c r="F1297" s="86" t="s">
        <v>2050</v>
      </c>
      <c r="G1297" s="82">
        <v>2133111003601</v>
      </c>
      <c r="H1297" s="40" t="s">
        <v>452</v>
      </c>
      <c r="I1297" s="40"/>
      <c r="J1297" s="30">
        <v>2</v>
      </c>
    </row>
    <row r="1298" spans="1:106" s="36" customFormat="1" ht="16.5" hidden="1" customHeight="1">
      <c r="A1298" s="29">
        <v>234</v>
      </c>
      <c r="B1298" s="29">
        <v>1194030300</v>
      </c>
      <c r="C1298" s="37" t="s">
        <v>550</v>
      </c>
      <c r="D1298" s="37" t="s">
        <v>400</v>
      </c>
      <c r="E1298" s="29">
        <v>9</v>
      </c>
      <c r="F1298" s="83" t="s">
        <v>2045</v>
      </c>
      <c r="G1298" s="82">
        <v>2133112400601</v>
      </c>
      <c r="H1298" s="40" t="s">
        <v>300</v>
      </c>
      <c r="I1298" s="40"/>
      <c r="J1298" s="30">
        <v>2</v>
      </c>
    </row>
    <row r="1299" spans="1:106" s="36" customFormat="1" ht="16.5" hidden="1" customHeight="1">
      <c r="A1299" s="29">
        <v>389</v>
      </c>
      <c r="B1299" s="29">
        <v>1194030009</v>
      </c>
      <c r="C1299" s="37" t="s">
        <v>447</v>
      </c>
      <c r="D1299" s="37" t="s">
        <v>381</v>
      </c>
      <c r="E1299" s="29">
        <v>9</v>
      </c>
      <c r="F1299" s="83" t="s">
        <v>2052</v>
      </c>
      <c r="G1299" s="82">
        <v>2133111203702</v>
      </c>
      <c r="H1299" s="40" t="s">
        <v>75</v>
      </c>
      <c r="I1299" s="40" t="s">
        <v>1866</v>
      </c>
      <c r="J1299" s="30">
        <v>1</v>
      </c>
    </row>
    <row r="1300" spans="1:106" s="36" customFormat="1" ht="16.5" hidden="1" customHeight="1">
      <c r="A1300" s="29">
        <v>406</v>
      </c>
      <c r="B1300" s="55">
        <v>1194030141</v>
      </c>
      <c r="C1300" s="37" t="s">
        <v>564</v>
      </c>
      <c r="D1300" s="37" t="s">
        <v>402</v>
      </c>
      <c r="E1300" s="29">
        <v>9</v>
      </c>
      <c r="F1300" s="83" t="s">
        <v>2052</v>
      </c>
      <c r="G1300" s="82">
        <v>2133111203702</v>
      </c>
      <c r="H1300" s="40" t="s">
        <v>75</v>
      </c>
      <c r="I1300" s="40" t="s">
        <v>1866</v>
      </c>
      <c r="J1300" s="30">
        <v>1</v>
      </c>
    </row>
    <row r="1301" spans="1:106" s="36" customFormat="1" ht="16.5" hidden="1" customHeight="1">
      <c r="A1301" s="29">
        <v>722</v>
      </c>
      <c r="B1301" s="29">
        <v>1194030300</v>
      </c>
      <c r="C1301" s="37" t="s">
        <v>550</v>
      </c>
      <c r="D1301" s="37" t="s">
        <v>400</v>
      </c>
      <c r="E1301" s="29">
        <v>9</v>
      </c>
      <c r="F1301" s="84" t="s">
        <v>2048</v>
      </c>
      <c r="G1301" s="82">
        <v>2133114219401</v>
      </c>
      <c r="H1301" s="40" t="s">
        <v>65</v>
      </c>
      <c r="I1301" s="40"/>
      <c r="J1301" s="30">
        <v>2</v>
      </c>
    </row>
    <row r="1302" spans="1:106" s="36" customFormat="1" ht="16.5" hidden="1" customHeight="1">
      <c r="A1302" s="29">
        <v>834</v>
      </c>
      <c r="B1302" s="29">
        <v>1194030300</v>
      </c>
      <c r="C1302" s="37" t="s">
        <v>550</v>
      </c>
      <c r="D1302" s="37" t="s">
        <v>400</v>
      </c>
      <c r="E1302" s="29">
        <v>9</v>
      </c>
      <c r="F1302" s="83" t="s">
        <v>2047</v>
      </c>
      <c r="G1302" s="82">
        <v>2133114220701</v>
      </c>
      <c r="H1302" s="40" t="s">
        <v>164</v>
      </c>
      <c r="I1302" s="40"/>
      <c r="J1302" s="30">
        <v>2</v>
      </c>
    </row>
    <row r="1303" spans="1:106" s="36" customFormat="1" ht="16.5" hidden="1" customHeight="1">
      <c r="A1303" s="29">
        <v>1462</v>
      </c>
      <c r="B1303" s="29">
        <v>1194030300</v>
      </c>
      <c r="C1303" s="37" t="s">
        <v>550</v>
      </c>
      <c r="D1303" s="37" t="s">
        <v>400</v>
      </c>
      <c r="E1303" s="29">
        <v>9</v>
      </c>
      <c r="F1303" s="83" t="s">
        <v>2042</v>
      </c>
      <c r="G1303" s="82">
        <v>2133111009201</v>
      </c>
      <c r="H1303" s="40" t="s">
        <v>41</v>
      </c>
      <c r="I1303" s="40" t="s">
        <v>1865</v>
      </c>
      <c r="J1303" s="30">
        <v>2</v>
      </c>
    </row>
    <row r="1304" spans="1:106" s="36" customFormat="1" ht="16.5" hidden="1" customHeight="1">
      <c r="A1304" s="29">
        <v>1110</v>
      </c>
      <c r="B1304" s="29">
        <v>1194030301</v>
      </c>
      <c r="C1304" s="37" t="s">
        <v>562</v>
      </c>
      <c r="D1304" s="37" t="s">
        <v>402</v>
      </c>
      <c r="E1304" s="29">
        <v>9</v>
      </c>
      <c r="F1304" s="83" t="s">
        <v>2047</v>
      </c>
      <c r="G1304" s="82">
        <v>2133114219701</v>
      </c>
      <c r="H1304" s="40" t="s">
        <v>387</v>
      </c>
      <c r="I1304" s="40"/>
      <c r="J1304" s="30">
        <v>3</v>
      </c>
    </row>
    <row r="1305" spans="1:106" s="36" customFormat="1" ht="16.5" hidden="1" customHeight="1">
      <c r="A1305" s="29">
        <v>771</v>
      </c>
      <c r="B1305" s="29">
        <v>1194030305</v>
      </c>
      <c r="C1305" s="50" t="s">
        <v>503</v>
      </c>
      <c r="D1305" s="50" t="s">
        <v>381</v>
      </c>
      <c r="E1305" s="29">
        <v>9</v>
      </c>
      <c r="F1305" s="83" t="s">
        <v>2049</v>
      </c>
      <c r="G1305" s="82">
        <v>2133114219501</v>
      </c>
      <c r="H1305" s="51" t="s">
        <v>395</v>
      </c>
      <c r="I1305" s="51"/>
      <c r="J1305" s="29">
        <v>2</v>
      </c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5"/>
      <c r="AE1305" s="35"/>
      <c r="AF1305" s="35"/>
      <c r="AG1305" s="35"/>
      <c r="AH1305" s="35"/>
      <c r="AI1305" s="35"/>
      <c r="AJ1305" s="35"/>
      <c r="AK1305" s="35"/>
      <c r="AL1305" s="35"/>
      <c r="AM1305" s="35"/>
      <c r="AN1305" s="35"/>
      <c r="AO1305" s="35"/>
      <c r="AP1305" s="35"/>
      <c r="AQ1305" s="35"/>
      <c r="AR1305" s="35"/>
      <c r="AS1305" s="35"/>
      <c r="AT1305" s="35"/>
      <c r="AU1305" s="35"/>
      <c r="AV1305" s="35"/>
      <c r="AW1305" s="35"/>
      <c r="AX1305" s="35"/>
      <c r="AY1305" s="35"/>
      <c r="AZ1305" s="35"/>
      <c r="BA1305" s="35"/>
      <c r="BB1305" s="35"/>
      <c r="BC1305" s="35"/>
      <c r="BD1305" s="35"/>
      <c r="BE1305" s="35"/>
      <c r="BF1305" s="35"/>
      <c r="BG1305" s="35"/>
      <c r="BH1305" s="35"/>
      <c r="BI1305" s="35"/>
      <c r="BJ1305" s="35"/>
      <c r="BK1305" s="35"/>
      <c r="BL1305" s="35"/>
      <c r="BM1305" s="35"/>
      <c r="BN1305" s="35"/>
      <c r="BO1305" s="35"/>
      <c r="BP1305" s="35"/>
      <c r="BQ1305" s="35"/>
      <c r="BR1305" s="35"/>
      <c r="BS1305" s="35"/>
      <c r="BT1305" s="35"/>
      <c r="BU1305" s="35"/>
      <c r="BV1305" s="35"/>
      <c r="BW1305" s="35"/>
      <c r="BX1305" s="35"/>
      <c r="BY1305" s="35"/>
      <c r="BZ1305" s="35"/>
      <c r="CA1305" s="35"/>
      <c r="CB1305" s="35"/>
      <c r="CC1305" s="35"/>
      <c r="CD1305" s="35"/>
      <c r="CE1305" s="35"/>
      <c r="CF1305" s="35"/>
      <c r="CG1305" s="35"/>
      <c r="CH1305" s="35"/>
      <c r="CI1305" s="35"/>
      <c r="CJ1305" s="35"/>
      <c r="CK1305" s="35"/>
      <c r="CL1305" s="35"/>
      <c r="CM1305" s="35"/>
      <c r="CN1305" s="35"/>
      <c r="CO1305" s="35"/>
      <c r="CP1305" s="35"/>
      <c r="CQ1305" s="33"/>
      <c r="CR1305" s="33"/>
      <c r="CS1305" s="33"/>
      <c r="CT1305" s="33"/>
      <c r="CU1305" s="33"/>
      <c r="CV1305" s="33"/>
      <c r="CW1305" s="33"/>
      <c r="CX1305" s="33"/>
      <c r="CY1305" s="33"/>
      <c r="CZ1305" s="33"/>
      <c r="DA1305" s="33"/>
      <c r="DB1305" s="33"/>
    </row>
    <row r="1306" spans="1:106" s="36" customFormat="1" ht="16.5" hidden="1" customHeight="1">
      <c r="A1306" s="29">
        <v>876</v>
      </c>
      <c r="B1306" s="29">
        <v>1194030305</v>
      </c>
      <c r="C1306" s="37" t="s">
        <v>503</v>
      </c>
      <c r="D1306" s="37" t="s">
        <v>381</v>
      </c>
      <c r="E1306" s="29">
        <v>9</v>
      </c>
      <c r="F1306" s="83" t="s">
        <v>2045</v>
      </c>
      <c r="G1306" s="82">
        <v>2133114220801</v>
      </c>
      <c r="H1306" s="40" t="s">
        <v>504</v>
      </c>
      <c r="I1306" s="40"/>
      <c r="J1306" s="30">
        <v>2</v>
      </c>
    </row>
    <row r="1307" spans="1:106" s="36" customFormat="1" ht="16.5" hidden="1" customHeight="1">
      <c r="A1307" s="29">
        <v>1111</v>
      </c>
      <c r="B1307" s="29">
        <v>1194030305</v>
      </c>
      <c r="C1307" s="37" t="s">
        <v>503</v>
      </c>
      <c r="D1307" s="37" t="s">
        <v>381</v>
      </c>
      <c r="E1307" s="29">
        <v>9</v>
      </c>
      <c r="F1307" s="83" t="s">
        <v>2047</v>
      </c>
      <c r="G1307" s="82">
        <v>2133114219701</v>
      </c>
      <c r="H1307" s="40" t="s">
        <v>387</v>
      </c>
      <c r="I1307" s="40"/>
      <c r="J1307" s="30">
        <v>2</v>
      </c>
    </row>
    <row r="1308" spans="1:106" s="36" customFormat="1" ht="16.5" hidden="1" customHeight="1">
      <c r="A1308" s="29">
        <v>390</v>
      </c>
      <c r="B1308" s="29">
        <v>1194030173</v>
      </c>
      <c r="C1308" s="37" t="s">
        <v>560</v>
      </c>
      <c r="D1308" s="37" t="s">
        <v>402</v>
      </c>
      <c r="E1308" s="29">
        <v>9</v>
      </c>
      <c r="F1308" s="83" t="s">
        <v>2052</v>
      </c>
      <c r="G1308" s="82">
        <v>2133111203702</v>
      </c>
      <c r="H1308" s="40" t="s">
        <v>75</v>
      </c>
      <c r="I1308" s="40" t="s">
        <v>1866</v>
      </c>
      <c r="J1308" s="30">
        <v>1</v>
      </c>
    </row>
    <row r="1309" spans="1:106" s="36" customFormat="1" ht="16.5" hidden="1" customHeight="1">
      <c r="A1309" s="29">
        <v>652</v>
      </c>
      <c r="B1309" s="29">
        <v>1194030306</v>
      </c>
      <c r="C1309" s="37" t="s">
        <v>520</v>
      </c>
      <c r="D1309" s="37" t="s">
        <v>393</v>
      </c>
      <c r="E1309" s="29">
        <v>9</v>
      </c>
      <c r="F1309" s="87" t="s">
        <v>2051</v>
      </c>
      <c r="G1309" s="82">
        <v>2133111008901</v>
      </c>
      <c r="H1309" s="40" t="s">
        <v>42</v>
      </c>
      <c r="I1309" s="40"/>
      <c r="J1309" s="30">
        <v>2</v>
      </c>
    </row>
    <row r="1310" spans="1:106" s="36" customFormat="1" ht="16.5" hidden="1" customHeight="1">
      <c r="A1310" s="29">
        <v>723</v>
      </c>
      <c r="B1310" s="29">
        <v>1194030306</v>
      </c>
      <c r="C1310" s="37" t="s">
        <v>520</v>
      </c>
      <c r="D1310" s="37" t="s">
        <v>393</v>
      </c>
      <c r="E1310" s="29">
        <v>9</v>
      </c>
      <c r="F1310" s="84" t="s">
        <v>2048</v>
      </c>
      <c r="G1310" s="82">
        <v>2133114219401</v>
      </c>
      <c r="H1310" s="40" t="s">
        <v>65</v>
      </c>
      <c r="I1310" s="40"/>
      <c r="J1310" s="30">
        <v>2</v>
      </c>
    </row>
    <row r="1311" spans="1:106" s="36" customFormat="1" ht="16.5" hidden="1" customHeight="1">
      <c r="A1311" s="29">
        <v>772</v>
      </c>
      <c r="B1311" s="29">
        <v>1194030307</v>
      </c>
      <c r="C1311" s="37" t="s">
        <v>533</v>
      </c>
      <c r="D1311" s="37" t="s">
        <v>398</v>
      </c>
      <c r="E1311" s="29">
        <v>9</v>
      </c>
      <c r="F1311" s="83" t="s">
        <v>2049</v>
      </c>
      <c r="G1311" s="82">
        <v>2133114219501</v>
      </c>
      <c r="H1311" s="40" t="s">
        <v>395</v>
      </c>
      <c r="I1311" s="40"/>
      <c r="J1311" s="30">
        <v>2</v>
      </c>
    </row>
    <row r="1312" spans="1:106" s="36" customFormat="1" ht="16.5" hidden="1" customHeight="1">
      <c r="A1312" s="29">
        <v>1014</v>
      </c>
      <c r="B1312" s="29">
        <v>1194030307</v>
      </c>
      <c r="C1312" s="37" t="s">
        <v>533</v>
      </c>
      <c r="D1312" s="37" t="s">
        <v>398</v>
      </c>
      <c r="E1312" s="29">
        <v>9</v>
      </c>
      <c r="F1312" s="83" t="s">
        <v>2041</v>
      </c>
      <c r="G1312" s="82">
        <v>2133111019501</v>
      </c>
      <c r="H1312" s="40" t="s">
        <v>146</v>
      </c>
      <c r="I1312" s="40"/>
      <c r="J1312" s="30">
        <v>3</v>
      </c>
    </row>
    <row r="1313" spans="1:10" s="36" customFormat="1" ht="16.5" hidden="1" customHeight="1">
      <c r="A1313" s="29">
        <v>1041</v>
      </c>
      <c r="B1313" s="29">
        <v>1194030307</v>
      </c>
      <c r="C1313" s="37" t="s">
        <v>533</v>
      </c>
      <c r="D1313" s="37" t="s">
        <v>398</v>
      </c>
      <c r="E1313" s="29">
        <v>9</v>
      </c>
      <c r="F1313" s="83" t="s">
        <v>2046</v>
      </c>
      <c r="G1313" s="82">
        <v>2133111003201</v>
      </c>
      <c r="H1313" s="40" t="s">
        <v>434</v>
      </c>
      <c r="I1313" s="40"/>
      <c r="J1313" s="30">
        <v>3</v>
      </c>
    </row>
    <row r="1314" spans="1:10" s="36" customFormat="1" ht="16.5" hidden="1" customHeight="1">
      <c r="A1314" s="29">
        <v>1463</v>
      </c>
      <c r="B1314" s="29">
        <v>1194030307</v>
      </c>
      <c r="C1314" s="37" t="s">
        <v>533</v>
      </c>
      <c r="D1314" s="37" t="s">
        <v>398</v>
      </c>
      <c r="E1314" s="29">
        <v>9</v>
      </c>
      <c r="F1314" s="83" t="s">
        <v>2042</v>
      </c>
      <c r="G1314" s="82">
        <v>2133111009201</v>
      </c>
      <c r="H1314" s="40" t="s">
        <v>41</v>
      </c>
      <c r="I1314" s="40" t="s">
        <v>1865</v>
      </c>
      <c r="J1314" s="30">
        <v>2</v>
      </c>
    </row>
    <row r="1315" spans="1:10" s="36" customFormat="1" ht="16.5" hidden="1" customHeight="1">
      <c r="A1315" s="29">
        <v>653</v>
      </c>
      <c r="B1315" s="29">
        <v>1194030318</v>
      </c>
      <c r="C1315" s="37" t="s">
        <v>584</v>
      </c>
      <c r="D1315" s="37" t="s">
        <v>462</v>
      </c>
      <c r="E1315" s="29">
        <v>9</v>
      </c>
      <c r="F1315" s="87" t="s">
        <v>2051</v>
      </c>
      <c r="G1315" s="82">
        <v>2133111008901</v>
      </c>
      <c r="H1315" s="40" t="s">
        <v>42</v>
      </c>
      <c r="I1315" s="40"/>
      <c r="J1315" s="30">
        <v>2</v>
      </c>
    </row>
    <row r="1316" spans="1:10" s="36" customFormat="1" ht="16.5" hidden="1" customHeight="1">
      <c r="A1316" s="29">
        <v>391</v>
      </c>
      <c r="B1316" s="29">
        <v>1194030174</v>
      </c>
      <c r="C1316" s="37" t="s">
        <v>581</v>
      </c>
      <c r="D1316" s="37" t="s">
        <v>462</v>
      </c>
      <c r="E1316" s="29">
        <v>9</v>
      </c>
      <c r="F1316" s="83" t="s">
        <v>2052</v>
      </c>
      <c r="G1316" s="82">
        <v>2133111203703</v>
      </c>
      <c r="H1316" s="40" t="s">
        <v>75</v>
      </c>
      <c r="I1316" s="40" t="s">
        <v>1867</v>
      </c>
      <c r="J1316" s="30">
        <v>1</v>
      </c>
    </row>
    <row r="1317" spans="1:10" s="36" customFormat="1" ht="16.5" hidden="1" customHeight="1">
      <c r="A1317" s="29">
        <v>724</v>
      </c>
      <c r="B1317" s="29">
        <v>1194030319</v>
      </c>
      <c r="C1317" s="37" t="s">
        <v>586</v>
      </c>
      <c r="D1317" s="37" t="s">
        <v>587</v>
      </c>
      <c r="E1317" s="29">
        <v>9</v>
      </c>
      <c r="F1317" s="84" t="s">
        <v>2048</v>
      </c>
      <c r="G1317" s="82">
        <v>2133114219401</v>
      </c>
      <c r="H1317" s="40" t="s">
        <v>65</v>
      </c>
      <c r="I1317" s="40"/>
      <c r="J1317" s="30">
        <v>2</v>
      </c>
    </row>
    <row r="1318" spans="1:10" s="36" customFormat="1" ht="16.5" hidden="1" customHeight="1">
      <c r="A1318" s="29">
        <v>127</v>
      </c>
      <c r="B1318" s="29">
        <v>1194030321</v>
      </c>
      <c r="C1318" s="37" t="s">
        <v>497</v>
      </c>
      <c r="D1318" s="37" t="s">
        <v>381</v>
      </c>
      <c r="E1318" s="29">
        <v>9</v>
      </c>
      <c r="F1318" s="86" t="s">
        <v>2050</v>
      </c>
      <c r="G1318" s="82">
        <v>2133111003601</v>
      </c>
      <c r="H1318" s="40" t="s">
        <v>452</v>
      </c>
      <c r="I1318" s="40"/>
      <c r="J1318" s="30">
        <v>2</v>
      </c>
    </row>
    <row r="1319" spans="1:10" s="36" customFormat="1" ht="16.5" hidden="1" customHeight="1">
      <c r="A1319" s="29">
        <v>725</v>
      </c>
      <c r="B1319" s="29">
        <v>1194030321</v>
      </c>
      <c r="C1319" s="37" t="s">
        <v>497</v>
      </c>
      <c r="D1319" s="37" t="s">
        <v>381</v>
      </c>
      <c r="E1319" s="29">
        <v>9</v>
      </c>
      <c r="F1319" s="84" t="s">
        <v>2048</v>
      </c>
      <c r="G1319" s="82">
        <v>2133114219401</v>
      </c>
      <c r="H1319" s="40" t="s">
        <v>65</v>
      </c>
      <c r="I1319" s="40"/>
      <c r="J1319" s="30">
        <v>2</v>
      </c>
    </row>
    <row r="1320" spans="1:10" s="36" customFormat="1" ht="16.5" hidden="1" customHeight="1">
      <c r="A1320" s="29">
        <v>835</v>
      </c>
      <c r="B1320" s="29">
        <v>1194030321</v>
      </c>
      <c r="C1320" s="37" t="s">
        <v>497</v>
      </c>
      <c r="D1320" s="37" t="s">
        <v>381</v>
      </c>
      <c r="E1320" s="29">
        <v>9</v>
      </c>
      <c r="F1320" s="83" t="s">
        <v>2047</v>
      </c>
      <c r="G1320" s="82">
        <v>2133114220701</v>
      </c>
      <c r="H1320" s="40" t="s">
        <v>164</v>
      </c>
      <c r="I1320" s="40"/>
      <c r="J1320" s="30">
        <v>2</v>
      </c>
    </row>
    <row r="1321" spans="1:10" s="36" customFormat="1" ht="16.5" hidden="1" customHeight="1">
      <c r="A1321" s="29">
        <v>244</v>
      </c>
      <c r="B1321" s="29">
        <v>1194030322</v>
      </c>
      <c r="C1321" s="37" t="s">
        <v>518</v>
      </c>
      <c r="D1321" s="37" t="s">
        <v>393</v>
      </c>
      <c r="E1321" s="29">
        <v>9</v>
      </c>
      <c r="F1321" s="83" t="s">
        <v>2045</v>
      </c>
      <c r="G1321" s="82">
        <v>2133111009101</v>
      </c>
      <c r="H1321" s="40" t="s">
        <v>281</v>
      </c>
      <c r="I1321" s="40"/>
      <c r="J1321" s="30">
        <v>2</v>
      </c>
    </row>
    <row r="1322" spans="1:10" s="36" customFormat="1" ht="16.5" hidden="1" customHeight="1">
      <c r="A1322" s="29">
        <v>654</v>
      </c>
      <c r="B1322" s="29">
        <v>1194030322</v>
      </c>
      <c r="C1322" s="37" t="s">
        <v>518</v>
      </c>
      <c r="D1322" s="37" t="s">
        <v>393</v>
      </c>
      <c r="E1322" s="29">
        <v>9</v>
      </c>
      <c r="F1322" s="87" t="s">
        <v>2051</v>
      </c>
      <c r="G1322" s="82">
        <v>2133111008901</v>
      </c>
      <c r="H1322" s="40" t="s">
        <v>42</v>
      </c>
      <c r="I1322" s="40"/>
      <c r="J1322" s="30">
        <v>2</v>
      </c>
    </row>
    <row r="1323" spans="1:10" s="36" customFormat="1" ht="16.5" hidden="1" customHeight="1">
      <c r="A1323" s="29">
        <v>1042</v>
      </c>
      <c r="B1323" s="29">
        <v>1194030322</v>
      </c>
      <c r="C1323" s="37" t="s">
        <v>518</v>
      </c>
      <c r="D1323" s="37" t="s">
        <v>393</v>
      </c>
      <c r="E1323" s="29">
        <v>9</v>
      </c>
      <c r="F1323" s="83" t="s">
        <v>2046</v>
      </c>
      <c r="G1323" s="82">
        <v>2133111003201</v>
      </c>
      <c r="H1323" s="40" t="s">
        <v>434</v>
      </c>
      <c r="I1323" s="40"/>
      <c r="J1323" s="30">
        <v>3</v>
      </c>
    </row>
    <row r="1324" spans="1:10" s="36" customFormat="1" ht="16.5" hidden="1" customHeight="1">
      <c r="A1324" s="29">
        <v>655</v>
      </c>
      <c r="B1324" s="29">
        <v>1194030324</v>
      </c>
      <c r="C1324" s="37" t="s">
        <v>554</v>
      </c>
      <c r="D1324" s="37" t="s">
        <v>400</v>
      </c>
      <c r="E1324" s="29">
        <v>9</v>
      </c>
      <c r="F1324" s="87" t="s">
        <v>2051</v>
      </c>
      <c r="G1324" s="82">
        <v>2133111008901</v>
      </c>
      <c r="H1324" s="40" t="s">
        <v>42</v>
      </c>
      <c r="I1324" s="40"/>
      <c r="J1324" s="30">
        <v>2</v>
      </c>
    </row>
    <row r="1325" spans="1:10" s="36" customFormat="1" ht="16.5" hidden="1" customHeight="1">
      <c r="A1325" s="29">
        <v>1015</v>
      </c>
      <c r="B1325" s="29">
        <v>1194030324</v>
      </c>
      <c r="C1325" s="37" t="s">
        <v>554</v>
      </c>
      <c r="D1325" s="37" t="s">
        <v>400</v>
      </c>
      <c r="E1325" s="29">
        <v>9</v>
      </c>
      <c r="F1325" s="83" t="s">
        <v>2041</v>
      </c>
      <c r="G1325" s="82">
        <v>2133111019501</v>
      </c>
      <c r="H1325" s="40" t="s">
        <v>146</v>
      </c>
      <c r="I1325" s="40"/>
      <c r="J1325" s="30">
        <v>3</v>
      </c>
    </row>
    <row r="1326" spans="1:10" s="36" customFormat="1" ht="16.5" hidden="1" customHeight="1">
      <c r="A1326" s="29">
        <v>794</v>
      </c>
      <c r="B1326" s="29">
        <v>1194030326</v>
      </c>
      <c r="C1326" s="37" t="s">
        <v>574</v>
      </c>
      <c r="D1326" s="37" t="s">
        <v>462</v>
      </c>
      <c r="E1326" s="29">
        <v>9</v>
      </c>
      <c r="F1326" s="83" t="s">
        <v>2045</v>
      </c>
      <c r="G1326" s="82">
        <v>2133113400101</v>
      </c>
      <c r="H1326" s="40" t="s">
        <v>456</v>
      </c>
      <c r="I1326" s="40"/>
      <c r="J1326" s="30">
        <v>2</v>
      </c>
    </row>
    <row r="1327" spans="1:10" s="36" customFormat="1" ht="16.5" hidden="1" customHeight="1">
      <c r="A1327" s="29">
        <v>392</v>
      </c>
      <c r="B1327" s="29">
        <v>1194030175</v>
      </c>
      <c r="C1327" s="37" t="s">
        <v>601</v>
      </c>
      <c r="D1327" s="37" t="s">
        <v>587</v>
      </c>
      <c r="E1327" s="29">
        <v>9</v>
      </c>
      <c r="F1327" s="83" t="s">
        <v>2052</v>
      </c>
      <c r="G1327" s="82">
        <v>2133111203703</v>
      </c>
      <c r="H1327" s="40" t="s">
        <v>75</v>
      </c>
      <c r="I1327" s="40" t="s">
        <v>1867</v>
      </c>
      <c r="J1327" s="30">
        <v>1</v>
      </c>
    </row>
    <row r="1328" spans="1:10" s="36" customFormat="1" ht="16.5" hidden="1" customHeight="1">
      <c r="A1328" s="29">
        <v>393</v>
      </c>
      <c r="B1328" s="29">
        <v>1194030182</v>
      </c>
      <c r="C1328" s="37" t="s">
        <v>571</v>
      </c>
      <c r="D1328" s="37" t="s">
        <v>462</v>
      </c>
      <c r="E1328" s="29">
        <v>9</v>
      </c>
      <c r="F1328" s="83" t="s">
        <v>2052</v>
      </c>
      <c r="G1328" s="82">
        <v>2133111203703</v>
      </c>
      <c r="H1328" s="40" t="s">
        <v>75</v>
      </c>
      <c r="I1328" s="40" t="s">
        <v>1867</v>
      </c>
      <c r="J1328" s="30">
        <v>1</v>
      </c>
    </row>
    <row r="1329" spans="1:106" s="36" customFormat="1" ht="16.5" hidden="1" customHeight="1">
      <c r="A1329" s="29">
        <v>773</v>
      </c>
      <c r="B1329" s="29">
        <v>1194030330</v>
      </c>
      <c r="C1329" s="37" t="s">
        <v>516</v>
      </c>
      <c r="D1329" s="37" t="s">
        <v>393</v>
      </c>
      <c r="E1329" s="29">
        <v>9</v>
      </c>
      <c r="F1329" s="83" t="s">
        <v>2049</v>
      </c>
      <c r="G1329" s="82">
        <v>2133114219501</v>
      </c>
      <c r="H1329" s="40" t="s">
        <v>395</v>
      </c>
      <c r="I1329" s="40"/>
      <c r="J1329" s="30">
        <v>2</v>
      </c>
    </row>
    <row r="1330" spans="1:106" s="36" customFormat="1" ht="16.5" hidden="1" customHeight="1">
      <c r="A1330" s="29">
        <v>394</v>
      </c>
      <c r="B1330" s="29">
        <v>1194030208</v>
      </c>
      <c r="C1330" s="37" t="s">
        <v>622</v>
      </c>
      <c r="D1330" s="37" t="s">
        <v>609</v>
      </c>
      <c r="E1330" s="29">
        <v>9</v>
      </c>
      <c r="F1330" s="83" t="s">
        <v>2052</v>
      </c>
      <c r="G1330" s="82">
        <v>2133111203703</v>
      </c>
      <c r="H1330" s="40" t="s">
        <v>75</v>
      </c>
      <c r="I1330" s="40" t="s">
        <v>1867</v>
      </c>
      <c r="J1330" s="30">
        <v>1</v>
      </c>
    </row>
    <row r="1331" spans="1:106" s="36" customFormat="1" ht="16.5" hidden="1" customHeight="1">
      <c r="A1331" s="29">
        <v>1043</v>
      </c>
      <c r="B1331" s="29">
        <v>1194030331</v>
      </c>
      <c r="C1331" s="37" t="s">
        <v>530</v>
      </c>
      <c r="D1331" s="37" t="s">
        <v>398</v>
      </c>
      <c r="E1331" s="29">
        <v>9</v>
      </c>
      <c r="F1331" s="83" t="s">
        <v>2046</v>
      </c>
      <c r="G1331" s="82">
        <v>2133111003201</v>
      </c>
      <c r="H1331" s="40" t="s">
        <v>434</v>
      </c>
      <c r="I1331" s="40"/>
      <c r="J1331" s="30">
        <v>3</v>
      </c>
    </row>
    <row r="1332" spans="1:106" s="36" customFormat="1" ht="16.5" hidden="1" customHeight="1">
      <c r="A1332" s="29">
        <v>1464</v>
      </c>
      <c r="B1332" s="29">
        <v>1194030331</v>
      </c>
      <c r="C1332" s="37" t="s">
        <v>530</v>
      </c>
      <c r="D1332" s="37" t="s">
        <v>398</v>
      </c>
      <c r="E1332" s="29">
        <v>9</v>
      </c>
      <c r="F1332" s="83" t="s">
        <v>2042</v>
      </c>
      <c r="G1332" s="82">
        <v>2133111009201</v>
      </c>
      <c r="H1332" s="40" t="s">
        <v>41</v>
      </c>
      <c r="I1332" s="40" t="s">
        <v>1865</v>
      </c>
      <c r="J1332" s="30">
        <v>2</v>
      </c>
    </row>
    <row r="1333" spans="1:106" s="36" customFormat="1" ht="16.5" hidden="1" customHeight="1">
      <c r="A1333" s="29">
        <v>726</v>
      </c>
      <c r="B1333" s="29">
        <v>1194030334</v>
      </c>
      <c r="C1333" s="37" t="s">
        <v>579</v>
      </c>
      <c r="D1333" s="37" t="s">
        <v>462</v>
      </c>
      <c r="E1333" s="29">
        <v>9</v>
      </c>
      <c r="F1333" s="84" t="s">
        <v>2048</v>
      </c>
      <c r="G1333" s="82">
        <v>2133114219401</v>
      </c>
      <c r="H1333" s="40" t="s">
        <v>65</v>
      </c>
      <c r="I1333" s="40"/>
      <c r="J1333" s="30">
        <v>2</v>
      </c>
    </row>
    <row r="1334" spans="1:106" s="36" customFormat="1" ht="16.5" hidden="1" customHeight="1">
      <c r="A1334" s="29">
        <v>774</v>
      </c>
      <c r="B1334" s="29">
        <v>1194030334</v>
      </c>
      <c r="C1334" s="37" t="s">
        <v>579</v>
      </c>
      <c r="D1334" s="37" t="s">
        <v>462</v>
      </c>
      <c r="E1334" s="29">
        <v>9</v>
      </c>
      <c r="F1334" s="83" t="s">
        <v>2049</v>
      </c>
      <c r="G1334" s="82">
        <v>2133114219501</v>
      </c>
      <c r="H1334" s="40" t="s">
        <v>395</v>
      </c>
      <c r="I1334" s="40"/>
      <c r="J1334" s="30">
        <v>2</v>
      </c>
    </row>
    <row r="1335" spans="1:106" s="36" customFormat="1" ht="16.5" hidden="1" customHeight="1">
      <c r="A1335" s="29">
        <v>1465</v>
      </c>
      <c r="B1335" s="29">
        <v>1194030334</v>
      </c>
      <c r="C1335" s="37" t="s">
        <v>579</v>
      </c>
      <c r="D1335" s="37" t="s">
        <v>462</v>
      </c>
      <c r="E1335" s="29">
        <v>9</v>
      </c>
      <c r="F1335" s="83" t="s">
        <v>2042</v>
      </c>
      <c r="G1335" s="82">
        <v>2133111009201</v>
      </c>
      <c r="H1335" s="40" t="s">
        <v>41</v>
      </c>
      <c r="I1335" s="40" t="s">
        <v>1865</v>
      </c>
      <c r="J1335" s="30">
        <v>2</v>
      </c>
    </row>
    <row r="1336" spans="1:106" s="36" customFormat="1" ht="16.5" hidden="1" customHeight="1">
      <c r="A1336" s="29">
        <v>395</v>
      </c>
      <c r="B1336" s="29">
        <v>1194030210</v>
      </c>
      <c r="C1336" s="37" t="s">
        <v>517</v>
      </c>
      <c r="D1336" s="37" t="s">
        <v>393</v>
      </c>
      <c r="E1336" s="29">
        <v>9</v>
      </c>
      <c r="F1336" s="83" t="s">
        <v>2052</v>
      </c>
      <c r="G1336" s="82">
        <v>2133111203702</v>
      </c>
      <c r="H1336" s="40" t="s">
        <v>75</v>
      </c>
      <c r="I1336" s="40" t="s">
        <v>1866</v>
      </c>
      <c r="J1336" s="30">
        <v>1</v>
      </c>
    </row>
    <row r="1337" spans="1:106" s="36" customFormat="1" ht="16.5" hidden="1" customHeight="1">
      <c r="A1337" s="29">
        <v>1466</v>
      </c>
      <c r="B1337" s="29">
        <v>1194030336</v>
      </c>
      <c r="C1337" s="37" t="s">
        <v>619</v>
      </c>
      <c r="D1337" s="37" t="s">
        <v>609</v>
      </c>
      <c r="E1337" s="29">
        <v>9</v>
      </c>
      <c r="F1337" s="83" t="s">
        <v>2042</v>
      </c>
      <c r="G1337" s="82">
        <v>2133111009201</v>
      </c>
      <c r="H1337" s="40" t="s">
        <v>41</v>
      </c>
      <c r="I1337" s="40" t="s">
        <v>1865</v>
      </c>
      <c r="J1337" s="30">
        <v>2</v>
      </c>
    </row>
    <row r="1338" spans="1:106" s="36" customFormat="1" ht="16.5" hidden="1" customHeight="1">
      <c r="A1338" s="29">
        <v>1503</v>
      </c>
      <c r="B1338" s="29">
        <v>1194030336</v>
      </c>
      <c r="C1338" s="37" t="s">
        <v>619</v>
      </c>
      <c r="D1338" s="37" t="s">
        <v>609</v>
      </c>
      <c r="E1338" s="29">
        <v>9</v>
      </c>
      <c r="F1338" s="87" t="s">
        <v>2051</v>
      </c>
      <c r="G1338" s="82">
        <v>2133114220401</v>
      </c>
      <c r="H1338" s="40" t="s">
        <v>428</v>
      </c>
      <c r="I1338" s="40"/>
      <c r="J1338" s="30">
        <v>2</v>
      </c>
    </row>
    <row r="1339" spans="1:106" s="36" customFormat="1" ht="16.5" hidden="1" customHeight="1">
      <c r="A1339" s="29">
        <v>836</v>
      </c>
      <c r="B1339" s="29">
        <v>1194030340</v>
      </c>
      <c r="C1339" s="37" t="s">
        <v>1934</v>
      </c>
      <c r="D1339" s="37" t="s">
        <v>1783</v>
      </c>
      <c r="E1339" s="29">
        <v>9</v>
      </c>
      <c r="F1339" s="83" t="s">
        <v>2047</v>
      </c>
      <c r="G1339" s="82">
        <v>2133114220701</v>
      </c>
      <c r="H1339" s="40" t="s">
        <v>164</v>
      </c>
      <c r="I1339" s="40"/>
      <c r="J1339" s="30">
        <v>2</v>
      </c>
    </row>
    <row r="1340" spans="1:106" s="36" customFormat="1" ht="16.5" hidden="1" customHeight="1">
      <c r="A1340" s="29">
        <v>1119</v>
      </c>
      <c r="B1340" s="29">
        <v>1194030343</v>
      </c>
      <c r="C1340" s="37" t="s">
        <v>606</v>
      </c>
      <c r="D1340" s="37" t="s">
        <v>587</v>
      </c>
      <c r="E1340" s="29">
        <v>9</v>
      </c>
      <c r="F1340" s="83" t="s">
        <v>2044</v>
      </c>
      <c r="G1340" s="82">
        <v>2133114219801</v>
      </c>
      <c r="H1340" s="40" t="s">
        <v>66</v>
      </c>
      <c r="I1340" s="40"/>
      <c r="J1340" s="30">
        <v>2</v>
      </c>
    </row>
    <row r="1341" spans="1:106" s="31" customFormat="1" ht="16.5" hidden="1" customHeight="1">
      <c r="A1341" s="29">
        <v>775</v>
      </c>
      <c r="B1341" s="34">
        <v>1194030347</v>
      </c>
      <c r="C1341" s="47" t="s">
        <v>543</v>
      </c>
      <c r="D1341" s="47" t="s">
        <v>398</v>
      </c>
      <c r="E1341" s="34">
        <v>9</v>
      </c>
      <c r="F1341" s="83" t="s">
        <v>2049</v>
      </c>
      <c r="G1341" s="82">
        <v>2133114219501</v>
      </c>
      <c r="H1341" s="48" t="s">
        <v>395</v>
      </c>
      <c r="I1341" s="48"/>
      <c r="J1341" s="49">
        <v>2</v>
      </c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  <c r="AK1341" s="36"/>
      <c r="AL1341" s="36"/>
      <c r="AM1341" s="36"/>
      <c r="AN1341" s="36"/>
      <c r="AO1341" s="36"/>
      <c r="AP1341" s="36"/>
      <c r="AQ1341" s="36"/>
      <c r="AR1341" s="36"/>
      <c r="AS1341" s="36"/>
      <c r="AT1341" s="36"/>
      <c r="AU1341" s="36"/>
      <c r="AV1341" s="36"/>
      <c r="AW1341" s="36"/>
      <c r="AX1341" s="36"/>
      <c r="AY1341" s="36"/>
      <c r="AZ1341" s="36"/>
      <c r="BA1341" s="36"/>
      <c r="BB1341" s="36"/>
      <c r="BC1341" s="36"/>
      <c r="BD1341" s="36"/>
      <c r="BE1341" s="36"/>
      <c r="BF1341" s="36"/>
      <c r="BG1341" s="36"/>
      <c r="BH1341" s="36"/>
      <c r="BI1341" s="36"/>
      <c r="BJ1341" s="36"/>
      <c r="BK1341" s="36"/>
      <c r="BL1341" s="36"/>
      <c r="BM1341" s="36"/>
      <c r="BN1341" s="36"/>
      <c r="BO1341" s="36"/>
      <c r="BP1341" s="36"/>
      <c r="BQ1341" s="36"/>
      <c r="BR1341" s="36"/>
      <c r="BS1341" s="36"/>
      <c r="BT1341" s="36"/>
      <c r="BU1341" s="36"/>
      <c r="BV1341" s="36"/>
      <c r="BW1341" s="36"/>
      <c r="BX1341" s="36"/>
      <c r="BY1341" s="36"/>
      <c r="BZ1341" s="36"/>
      <c r="CA1341" s="36"/>
      <c r="CB1341" s="36"/>
      <c r="CC1341" s="36"/>
      <c r="CD1341" s="36"/>
      <c r="CE1341" s="36"/>
      <c r="CF1341" s="36"/>
      <c r="CG1341" s="36"/>
      <c r="CH1341" s="36"/>
      <c r="CI1341" s="36"/>
      <c r="CJ1341" s="36"/>
      <c r="CK1341" s="36"/>
      <c r="CL1341" s="36"/>
      <c r="CM1341" s="36"/>
      <c r="CN1341" s="36"/>
      <c r="CO1341" s="36"/>
      <c r="CP1341" s="36"/>
      <c r="CQ1341" s="36"/>
      <c r="CR1341" s="36"/>
      <c r="CS1341" s="36"/>
      <c r="CT1341" s="36"/>
      <c r="CU1341" s="36"/>
      <c r="CV1341" s="36"/>
      <c r="CW1341" s="36"/>
      <c r="CX1341" s="36"/>
      <c r="CY1341" s="36"/>
      <c r="CZ1341" s="36"/>
      <c r="DA1341" s="36"/>
      <c r="DB1341" s="36"/>
    </row>
    <row r="1342" spans="1:106" s="36" customFormat="1" ht="16.5" hidden="1" customHeight="1">
      <c r="A1342" s="29">
        <v>892</v>
      </c>
      <c r="B1342" s="29">
        <v>1194030350</v>
      </c>
      <c r="C1342" s="37" t="s">
        <v>570</v>
      </c>
      <c r="D1342" s="37" t="s">
        <v>462</v>
      </c>
      <c r="E1342" s="29">
        <v>9</v>
      </c>
      <c r="F1342" s="83" t="s">
        <v>2046</v>
      </c>
      <c r="G1342" s="82">
        <v>2133114220901</v>
      </c>
      <c r="H1342" s="40" t="s">
        <v>409</v>
      </c>
      <c r="I1342" s="40"/>
      <c r="J1342" s="30">
        <v>3</v>
      </c>
    </row>
    <row r="1343" spans="1:106" s="36" customFormat="1" ht="16.5" hidden="1" customHeight="1">
      <c r="A1343" s="29">
        <v>681</v>
      </c>
      <c r="B1343" s="29">
        <v>1194030353</v>
      </c>
      <c r="C1343" s="37" t="s">
        <v>505</v>
      </c>
      <c r="D1343" s="37" t="s">
        <v>381</v>
      </c>
      <c r="E1343" s="29">
        <v>9</v>
      </c>
      <c r="F1343" s="83" t="s">
        <v>2042</v>
      </c>
      <c r="G1343" s="82">
        <v>2133114219301</v>
      </c>
      <c r="H1343" s="40" t="s">
        <v>424</v>
      </c>
      <c r="I1343" s="40"/>
      <c r="J1343" s="30">
        <v>2</v>
      </c>
    </row>
    <row r="1344" spans="1:106" s="36" customFormat="1" ht="16.5" hidden="1" customHeight="1">
      <c r="A1344" s="29">
        <v>682</v>
      </c>
      <c r="B1344" s="29">
        <v>1194030354</v>
      </c>
      <c r="C1344" s="37" t="s">
        <v>522</v>
      </c>
      <c r="D1344" s="37" t="s">
        <v>393</v>
      </c>
      <c r="E1344" s="29">
        <v>9</v>
      </c>
      <c r="F1344" s="83" t="s">
        <v>2042</v>
      </c>
      <c r="G1344" s="82">
        <v>2133114219301</v>
      </c>
      <c r="H1344" s="40" t="s">
        <v>424</v>
      </c>
      <c r="I1344" s="40"/>
      <c r="J1344" s="30">
        <v>2</v>
      </c>
    </row>
    <row r="1345" spans="1:10" s="36" customFormat="1" ht="16.5" hidden="1" customHeight="1">
      <c r="A1345" s="29">
        <v>727</v>
      </c>
      <c r="B1345" s="29">
        <v>1194030354</v>
      </c>
      <c r="C1345" s="37" t="s">
        <v>522</v>
      </c>
      <c r="D1345" s="37" t="s">
        <v>393</v>
      </c>
      <c r="E1345" s="29">
        <v>9</v>
      </c>
      <c r="F1345" s="84" t="s">
        <v>2048</v>
      </c>
      <c r="G1345" s="82">
        <v>2133114219401</v>
      </c>
      <c r="H1345" s="40" t="s">
        <v>65</v>
      </c>
      <c r="I1345" s="40"/>
      <c r="J1345" s="30">
        <v>2</v>
      </c>
    </row>
    <row r="1346" spans="1:10" s="36" customFormat="1" ht="16.5" hidden="1" customHeight="1">
      <c r="A1346" s="29">
        <v>656</v>
      </c>
      <c r="B1346" s="29">
        <v>1194030359</v>
      </c>
      <c r="C1346" s="37" t="s">
        <v>603</v>
      </c>
      <c r="D1346" s="37" t="s">
        <v>587</v>
      </c>
      <c r="E1346" s="29">
        <v>9</v>
      </c>
      <c r="F1346" s="87" t="s">
        <v>2051</v>
      </c>
      <c r="G1346" s="82">
        <v>2133111008901</v>
      </c>
      <c r="H1346" s="40" t="s">
        <v>42</v>
      </c>
      <c r="I1346" s="40"/>
      <c r="J1346" s="30">
        <v>2</v>
      </c>
    </row>
    <row r="1347" spans="1:10" s="36" customFormat="1" ht="16.5" hidden="1" customHeight="1">
      <c r="A1347" s="29">
        <v>1120</v>
      </c>
      <c r="B1347" s="29">
        <v>1194030359</v>
      </c>
      <c r="C1347" s="37" t="s">
        <v>603</v>
      </c>
      <c r="D1347" s="37" t="s">
        <v>587</v>
      </c>
      <c r="E1347" s="29">
        <v>9</v>
      </c>
      <c r="F1347" s="83" t="s">
        <v>2044</v>
      </c>
      <c r="G1347" s="82">
        <v>2133114219801</v>
      </c>
      <c r="H1347" s="40" t="s">
        <v>66</v>
      </c>
      <c r="I1347" s="40"/>
      <c r="J1347" s="30">
        <v>2</v>
      </c>
    </row>
    <row r="1348" spans="1:10" s="36" customFormat="1" ht="16.5" hidden="1" customHeight="1">
      <c r="A1348" s="29">
        <v>128</v>
      </c>
      <c r="B1348" s="29">
        <v>1194030361</v>
      </c>
      <c r="C1348" s="37" t="s">
        <v>494</v>
      </c>
      <c r="D1348" s="37" t="s">
        <v>381</v>
      </c>
      <c r="E1348" s="29">
        <v>9</v>
      </c>
      <c r="F1348" s="86" t="s">
        <v>2050</v>
      </c>
      <c r="G1348" s="82">
        <v>2133111003601</v>
      </c>
      <c r="H1348" s="40" t="s">
        <v>452</v>
      </c>
      <c r="I1348" s="40"/>
      <c r="J1348" s="30">
        <v>2</v>
      </c>
    </row>
    <row r="1349" spans="1:10" s="36" customFormat="1" ht="16.5" hidden="1" customHeight="1">
      <c r="A1349" s="29">
        <v>1016</v>
      </c>
      <c r="B1349" s="29">
        <v>1194030361</v>
      </c>
      <c r="C1349" s="37" t="s">
        <v>494</v>
      </c>
      <c r="D1349" s="37" t="s">
        <v>381</v>
      </c>
      <c r="E1349" s="29">
        <v>9</v>
      </c>
      <c r="F1349" s="83" t="s">
        <v>2041</v>
      </c>
      <c r="G1349" s="82">
        <v>2133111019501</v>
      </c>
      <c r="H1349" s="40" t="s">
        <v>146</v>
      </c>
      <c r="I1349" s="40"/>
      <c r="J1349" s="30">
        <v>2</v>
      </c>
    </row>
    <row r="1350" spans="1:10" s="36" customFormat="1" ht="16.5" hidden="1" customHeight="1">
      <c r="A1350" s="29">
        <v>1467</v>
      </c>
      <c r="B1350" s="29">
        <v>1194030361</v>
      </c>
      <c r="C1350" s="37" t="s">
        <v>494</v>
      </c>
      <c r="D1350" s="37" t="s">
        <v>381</v>
      </c>
      <c r="E1350" s="29">
        <v>9</v>
      </c>
      <c r="F1350" s="83" t="s">
        <v>2042</v>
      </c>
      <c r="G1350" s="82">
        <v>2133111009201</v>
      </c>
      <c r="H1350" s="40" t="s">
        <v>41</v>
      </c>
      <c r="I1350" s="40" t="s">
        <v>1865</v>
      </c>
      <c r="J1350" s="30">
        <v>2</v>
      </c>
    </row>
    <row r="1351" spans="1:10" s="36" customFormat="1" ht="16.5" hidden="1" customHeight="1">
      <c r="A1351" s="29">
        <v>258</v>
      </c>
      <c r="B1351" s="29">
        <v>1194030363</v>
      </c>
      <c r="C1351" s="37" t="s">
        <v>539</v>
      </c>
      <c r="D1351" s="37" t="s">
        <v>398</v>
      </c>
      <c r="E1351" s="29">
        <v>9</v>
      </c>
      <c r="F1351" s="83" t="s">
        <v>2047</v>
      </c>
      <c r="G1351" s="82">
        <v>2133114220101</v>
      </c>
      <c r="H1351" s="40" t="s">
        <v>441</v>
      </c>
      <c r="I1351" s="40"/>
      <c r="J1351" s="30">
        <v>2</v>
      </c>
    </row>
    <row r="1352" spans="1:10" s="36" customFormat="1" ht="16.5" hidden="1" customHeight="1">
      <c r="A1352" s="29">
        <v>396</v>
      </c>
      <c r="B1352" s="29">
        <v>1194030211</v>
      </c>
      <c r="C1352" s="37" t="s">
        <v>555</v>
      </c>
      <c r="D1352" s="37" t="s">
        <v>400</v>
      </c>
      <c r="E1352" s="29">
        <v>9</v>
      </c>
      <c r="F1352" s="83" t="s">
        <v>2052</v>
      </c>
      <c r="G1352" s="82">
        <v>2133111203702</v>
      </c>
      <c r="H1352" s="40" t="s">
        <v>75</v>
      </c>
      <c r="I1352" s="40" t="s">
        <v>1866</v>
      </c>
      <c r="J1352" s="30">
        <v>1</v>
      </c>
    </row>
    <row r="1353" spans="1:10" s="36" customFormat="1" ht="16.5" hidden="1" customHeight="1">
      <c r="A1353" s="29">
        <v>776</v>
      </c>
      <c r="B1353" s="29">
        <v>1194030363</v>
      </c>
      <c r="C1353" s="37" t="s">
        <v>539</v>
      </c>
      <c r="D1353" s="37" t="s">
        <v>398</v>
      </c>
      <c r="E1353" s="29">
        <v>9</v>
      </c>
      <c r="F1353" s="83" t="s">
        <v>2049</v>
      </c>
      <c r="G1353" s="82">
        <v>2133114219501</v>
      </c>
      <c r="H1353" s="40" t="s">
        <v>395</v>
      </c>
      <c r="I1353" s="40"/>
      <c r="J1353" s="30">
        <v>2</v>
      </c>
    </row>
    <row r="1354" spans="1:10" s="36" customFormat="1" ht="16.5" hidden="1" customHeight="1">
      <c r="A1354" s="29">
        <v>1044</v>
      </c>
      <c r="B1354" s="29">
        <v>1194030363</v>
      </c>
      <c r="C1354" s="37" t="s">
        <v>539</v>
      </c>
      <c r="D1354" s="37" t="s">
        <v>398</v>
      </c>
      <c r="E1354" s="29">
        <v>9</v>
      </c>
      <c r="F1354" s="83" t="s">
        <v>2046</v>
      </c>
      <c r="G1354" s="82">
        <v>2133111003201</v>
      </c>
      <c r="H1354" s="40" t="s">
        <v>434</v>
      </c>
      <c r="I1354" s="40"/>
      <c r="J1354" s="30">
        <v>3</v>
      </c>
    </row>
    <row r="1355" spans="1:10" s="36" customFormat="1" ht="16.5" hidden="1" customHeight="1">
      <c r="A1355" s="29">
        <v>397</v>
      </c>
      <c r="B1355" s="29">
        <v>1194030212</v>
      </c>
      <c r="C1355" s="37" t="s">
        <v>549</v>
      </c>
      <c r="D1355" s="37" t="s">
        <v>400</v>
      </c>
      <c r="E1355" s="29">
        <v>9</v>
      </c>
      <c r="F1355" s="83" t="s">
        <v>2052</v>
      </c>
      <c r="G1355" s="82">
        <v>2133111203702</v>
      </c>
      <c r="H1355" s="40" t="s">
        <v>75</v>
      </c>
      <c r="I1355" s="40" t="s">
        <v>1866</v>
      </c>
      <c r="J1355" s="30">
        <v>1</v>
      </c>
    </row>
    <row r="1356" spans="1:10" s="36" customFormat="1" ht="16.5" hidden="1" customHeight="1">
      <c r="A1356" s="29">
        <v>777</v>
      </c>
      <c r="B1356" s="29">
        <v>1194030364</v>
      </c>
      <c r="C1356" s="37" t="s">
        <v>553</v>
      </c>
      <c r="D1356" s="37" t="s">
        <v>400</v>
      </c>
      <c r="E1356" s="29">
        <v>9</v>
      </c>
      <c r="F1356" s="83" t="s">
        <v>2049</v>
      </c>
      <c r="G1356" s="82">
        <v>2133114219501</v>
      </c>
      <c r="H1356" s="40" t="s">
        <v>395</v>
      </c>
      <c r="I1356" s="40"/>
      <c r="J1356" s="30">
        <v>2</v>
      </c>
    </row>
    <row r="1357" spans="1:10" s="36" customFormat="1" ht="16.5" hidden="1" customHeight="1">
      <c r="A1357" s="29">
        <v>398</v>
      </c>
      <c r="B1357" s="29">
        <v>1194030222</v>
      </c>
      <c r="C1357" s="37" t="s">
        <v>582</v>
      </c>
      <c r="D1357" s="37" t="s">
        <v>462</v>
      </c>
      <c r="E1357" s="29">
        <v>9</v>
      </c>
      <c r="F1357" s="83" t="s">
        <v>2052</v>
      </c>
      <c r="G1357" s="82">
        <v>2133111203703</v>
      </c>
      <c r="H1357" s="40" t="s">
        <v>75</v>
      </c>
      <c r="I1357" s="40" t="s">
        <v>1867</v>
      </c>
      <c r="J1357" s="30">
        <v>1</v>
      </c>
    </row>
    <row r="1358" spans="1:10" s="36" customFormat="1" ht="16.5" hidden="1" customHeight="1">
      <c r="A1358" s="29">
        <v>1045</v>
      </c>
      <c r="B1358" s="29">
        <v>1194030369</v>
      </c>
      <c r="C1358" s="37" t="s">
        <v>489</v>
      </c>
      <c r="D1358" s="37" t="s">
        <v>381</v>
      </c>
      <c r="E1358" s="29">
        <v>9</v>
      </c>
      <c r="F1358" s="83" t="s">
        <v>2046</v>
      </c>
      <c r="G1358" s="82">
        <v>2133111003201</v>
      </c>
      <c r="H1358" s="40" t="s">
        <v>434</v>
      </c>
      <c r="I1358" s="40"/>
      <c r="J1358" s="30">
        <v>3</v>
      </c>
    </row>
    <row r="1359" spans="1:10" s="36" customFormat="1" ht="16.5" hidden="1" customHeight="1">
      <c r="A1359" s="29">
        <v>683</v>
      </c>
      <c r="B1359" s="29">
        <v>1194030377</v>
      </c>
      <c r="C1359" s="37" t="s">
        <v>485</v>
      </c>
      <c r="D1359" s="37" t="s">
        <v>381</v>
      </c>
      <c r="E1359" s="29">
        <v>9</v>
      </c>
      <c r="F1359" s="83" t="s">
        <v>2042</v>
      </c>
      <c r="G1359" s="82">
        <v>2133114219301</v>
      </c>
      <c r="H1359" s="40" t="s">
        <v>424</v>
      </c>
      <c r="I1359" s="40"/>
      <c r="J1359" s="30">
        <v>2</v>
      </c>
    </row>
    <row r="1360" spans="1:10" s="36" customFormat="1" ht="16.5" hidden="1" customHeight="1">
      <c r="A1360" s="29">
        <v>1504</v>
      </c>
      <c r="B1360" s="29">
        <v>1194030377</v>
      </c>
      <c r="C1360" s="37" t="s">
        <v>485</v>
      </c>
      <c r="D1360" s="37" t="s">
        <v>381</v>
      </c>
      <c r="E1360" s="29">
        <v>9</v>
      </c>
      <c r="F1360" s="87" t="s">
        <v>2051</v>
      </c>
      <c r="G1360" s="82">
        <v>2133114220401</v>
      </c>
      <c r="H1360" s="40" t="s">
        <v>428</v>
      </c>
      <c r="I1360" s="40"/>
      <c r="J1360" s="30">
        <v>2</v>
      </c>
    </row>
    <row r="1361" spans="1:106" s="36" customFormat="1" ht="16.5" hidden="1" customHeight="1">
      <c r="A1361" s="29">
        <v>1413</v>
      </c>
      <c r="B1361" s="29">
        <v>1194040006</v>
      </c>
      <c r="C1361" s="37" t="s">
        <v>361</v>
      </c>
      <c r="D1361" s="37" t="s">
        <v>362</v>
      </c>
      <c r="E1361" s="29">
        <v>9</v>
      </c>
      <c r="F1361" s="84" t="s">
        <v>2048</v>
      </c>
      <c r="G1361" s="82">
        <v>2133119101901</v>
      </c>
      <c r="H1361" s="40" t="s">
        <v>363</v>
      </c>
      <c r="I1361" s="40"/>
      <c r="J1361" s="30">
        <v>2</v>
      </c>
    </row>
    <row r="1362" spans="1:106" s="36" customFormat="1" ht="16.5" hidden="1" customHeight="1">
      <c r="A1362" s="29">
        <v>1052</v>
      </c>
      <c r="B1362" s="29">
        <v>1201010001</v>
      </c>
      <c r="C1362" s="37" t="s">
        <v>1895</v>
      </c>
      <c r="D1362" s="37" t="s">
        <v>1913</v>
      </c>
      <c r="E1362" s="29">
        <v>10</v>
      </c>
      <c r="F1362" s="83" t="s">
        <v>2041</v>
      </c>
      <c r="G1362" s="82">
        <v>2133112307301</v>
      </c>
      <c r="H1362" s="40" t="s">
        <v>285</v>
      </c>
      <c r="I1362" s="40"/>
      <c r="J1362" s="30">
        <v>3</v>
      </c>
    </row>
    <row r="1363" spans="1:106" s="36" customFormat="1" ht="16.5" hidden="1" customHeight="1">
      <c r="A1363" s="29">
        <v>156</v>
      </c>
      <c r="B1363" s="29">
        <v>1201010003</v>
      </c>
      <c r="C1363" s="37" t="s">
        <v>1900</v>
      </c>
      <c r="D1363" s="37" t="s">
        <v>1913</v>
      </c>
      <c r="E1363" s="29">
        <v>10</v>
      </c>
      <c r="F1363" s="83" t="s">
        <v>2044</v>
      </c>
      <c r="G1363" s="82">
        <v>2133112307201</v>
      </c>
      <c r="H1363" s="40" t="s">
        <v>286</v>
      </c>
      <c r="I1363" s="40"/>
      <c r="J1363" s="30">
        <v>3</v>
      </c>
    </row>
    <row r="1364" spans="1:106" s="36" customFormat="1" ht="16.5" hidden="1" customHeight="1">
      <c r="A1364" s="29">
        <v>209</v>
      </c>
      <c r="B1364" s="29">
        <v>1201010003</v>
      </c>
      <c r="C1364" s="37" t="s">
        <v>1894</v>
      </c>
      <c r="D1364" s="37" t="s">
        <v>1913</v>
      </c>
      <c r="E1364" s="29">
        <v>10</v>
      </c>
      <c r="F1364" s="83" t="s">
        <v>2046</v>
      </c>
      <c r="G1364" s="82">
        <v>2133114208701</v>
      </c>
      <c r="H1364" s="40" t="s">
        <v>1622</v>
      </c>
      <c r="I1364" s="40"/>
      <c r="J1364" s="30">
        <v>2</v>
      </c>
    </row>
    <row r="1365" spans="1:106" s="36" customFormat="1" ht="16.5" hidden="1" customHeight="1">
      <c r="A1365" s="29">
        <v>282</v>
      </c>
      <c r="B1365" s="29">
        <v>1201010003</v>
      </c>
      <c r="C1365" s="37" t="s">
        <v>1899</v>
      </c>
      <c r="D1365" s="37" t="s">
        <v>1913</v>
      </c>
      <c r="E1365" s="29">
        <v>10</v>
      </c>
      <c r="F1365" s="83" t="s">
        <v>2047</v>
      </c>
      <c r="G1365" s="82">
        <v>2133112307101</v>
      </c>
      <c r="H1365" s="40" t="s">
        <v>216</v>
      </c>
      <c r="I1365" s="40"/>
      <c r="J1365" s="30">
        <v>3</v>
      </c>
    </row>
    <row r="1366" spans="1:106" s="36" customFormat="1" ht="16.5" hidden="1" customHeight="1">
      <c r="A1366" s="29">
        <v>1053</v>
      </c>
      <c r="B1366" s="29">
        <v>1201010003</v>
      </c>
      <c r="C1366" s="37" t="s">
        <v>1900</v>
      </c>
      <c r="D1366" s="37" t="s">
        <v>1913</v>
      </c>
      <c r="E1366" s="29">
        <v>10</v>
      </c>
      <c r="F1366" s="83" t="s">
        <v>2041</v>
      </c>
      <c r="G1366" s="82">
        <v>2133112307301</v>
      </c>
      <c r="H1366" s="40" t="s">
        <v>285</v>
      </c>
      <c r="I1366" s="40"/>
      <c r="J1366" s="30">
        <v>3</v>
      </c>
    </row>
    <row r="1367" spans="1:106" s="36" customFormat="1" ht="16.5" hidden="1" customHeight="1">
      <c r="A1367" s="29">
        <v>1054</v>
      </c>
      <c r="B1367" s="29">
        <v>1201010003</v>
      </c>
      <c r="C1367" s="37" t="s">
        <v>1894</v>
      </c>
      <c r="D1367" s="37" t="s">
        <v>1913</v>
      </c>
      <c r="E1367" s="29">
        <v>10</v>
      </c>
      <c r="F1367" s="83" t="s">
        <v>2041</v>
      </c>
      <c r="G1367" s="82">
        <v>2133112307301</v>
      </c>
      <c r="H1367" s="40" t="s">
        <v>285</v>
      </c>
      <c r="I1367" s="40"/>
      <c r="J1367" s="30">
        <v>3</v>
      </c>
    </row>
    <row r="1368" spans="1:106" s="36" customFormat="1" ht="16.5" hidden="1" customHeight="1">
      <c r="A1368" s="29">
        <v>157</v>
      </c>
      <c r="B1368" s="29">
        <v>1201010008</v>
      </c>
      <c r="C1368" s="37" t="s">
        <v>1750</v>
      </c>
      <c r="D1368" s="37" t="s">
        <v>1627</v>
      </c>
      <c r="E1368" s="29">
        <v>10</v>
      </c>
      <c r="F1368" s="83" t="s">
        <v>2044</v>
      </c>
      <c r="G1368" s="82">
        <v>2133112307201</v>
      </c>
      <c r="H1368" s="40" t="s">
        <v>286</v>
      </c>
      <c r="I1368" s="40"/>
      <c r="J1368" s="30">
        <v>3</v>
      </c>
    </row>
    <row r="1369" spans="1:106" s="36" customFormat="1" ht="16.5" hidden="1" customHeight="1">
      <c r="A1369" s="29">
        <v>283</v>
      </c>
      <c r="B1369" s="29">
        <v>1201010008</v>
      </c>
      <c r="C1369" s="37" t="s">
        <v>1750</v>
      </c>
      <c r="D1369" s="37" t="s">
        <v>1627</v>
      </c>
      <c r="E1369" s="29">
        <v>10</v>
      </c>
      <c r="F1369" s="83" t="s">
        <v>2047</v>
      </c>
      <c r="G1369" s="82">
        <v>2133112307101</v>
      </c>
      <c r="H1369" s="40" t="s">
        <v>216</v>
      </c>
      <c r="I1369" s="40"/>
      <c r="J1369" s="30">
        <v>3</v>
      </c>
    </row>
    <row r="1370" spans="1:106" s="36" customFormat="1" ht="16.5" hidden="1" customHeight="1">
      <c r="A1370" s="29">
        <v>202</v>
      </c>
      <c r="B1370" s="29">
        <v>1201010009</v>
      </c>
      <c r="C1370" s="37" t="s">
        <v>1898</v>
      </c>
      <c r="D1370" s="37" t="s">
        <v>1913</v>
      </c>
      <c r="E1370" s="29">
        <v>10</v>
      </c>
      <c r="F1370" s="83" t="s">
        <v>2044</v>
      </c>
      <c r="G1370" s="82">
        <v>2133112307201</v>
      </c>
      <c r="H1370" s="40" t="s">
        <v>1889</v>
      </c>
      <c r="I1370" s="40"/>
      <c r="J1370" s="30">
        <v>3</v>
      </c>
    </row>
    <row r="1371" spans="1:106" s="36" customFormat="1" ht="16.5" hidden="1" customHeight="1">
      <c r="A1371" s="29">
        <v>284</v>
      </c>
      <c r="B1371" s="29">
        <v>1201010009</v>
      </c>
      <c r="C1371" s="37" t="s">
        <v>1898</v>
      </c>
      <c r="D1371" s="37" t="s">
        <v>1913</v>
      </c>
      <c r="E1371" s="29">
        <v>10</v>
      </c>
      <c r="F1371" s="83" t="s">
        <v>2047</v>
      </c>
      <c r="G1371" s="82">
        <v>2133112307101</v>
      </c>
      <c r="H1371" s="40" t="s">
        <v>216</v>
      </c>
      <c r="I1371" s="40"/>
      <c r="J1371" s="30">
        <v>3</v>
      </c>
    </row>
    <row r="1372" spans="1:106" s="36" customFormat="1" ht="16.5" hidden="1" customHeight="1">
      <c r="A1372" s="60">
        <v>32</v>
      </c>
      <c r="B1372" s="88">
        <v>1201010009</v>
      </c>
      <c r="C1372" s="50" t="s">
        <v>1898</v>
      </c>
      <c r="D1372" s="73" t="s">
        <v>1883</v>
      </c>
      <c r="E1372" s="60">
        <v>10</v>
      </c>
      <c r="F1372" s="83" t="s">
        <v>2049</v>
      </c>
      <c r="G1372" s="82">
        <v>2133112301701</v>
      </c>
      <c r="H1372" s="72" t="s">
        <v>1989</v>
      </c>
      <c r="I1372" s="72"/>
      <c r="J1372" s="63">
        <v>3</v>
      </c>
      <c r="K1372" s="66"/>
      <c r="L1372" s="66"/>
      <c r="M1372" s="66"/>
      <c r="N1372" s="66"/>
      <c r="O1372" s="66"/>
      <c r="P1372" s="66"/>
      <c r="Q1372" s="66"/>
      <c r="R1372" s="66"/>
      <c r="S1372" s="66"/>
      <c r="T1372" s="66"/>
      <c r="U1372" s="66"/>
      <c r="V1372" s="66"/>
      <c r="W1372" s="66"/>
      <c r="X1372" s="66"/>
      <c r="Y1372" s="66"/>
      <c r="Z1372" s="66"/>
      <c r="AA1372" s="66"/>
      <c r="AB1372" s="66"/>
      <c r="AC1372" s="66"/>
      <c r="AD1372" s="66"/>
      <c r="AE1372" s="66"/>
      <c r="AF1372" s="66"/>
      <c r="AG1372" s="66"/>
      <c r="AH1372" s="66"/>
      <c r="AI1372" s="66"/>
      <c r="AJ1372" s="66"/>
      <c r="AK1372" s="66"/>
      <c r="AL1372" s="66"/>
      <c r="AM1372" s="66"/>
      <c r="AN1372" s="66"/>
      <c r="AO1372" s="66"/>
      <c r="AP1372" s="66"/>
      <c r="AQ1372" s="66"/>
      <c r="AR1372" s="66"/>
      <c r="AS1372" s="66"/>
      <c r="AT1372" s="66"/>
      <c r="AU1372" s="66"/>
      <c r="AV1372" s="66"/>
      <c r="AW1372" s="66"/>
      <c r="AX1372" s="66"/>
      <c r="AY1372" s="66"/>
      <c r="AZ1372" s="66"/>
      <c r="BA1372" s="66"/>
      <c r="BB1372" s="66"/>
      <c r="BC1372" s="66"/>
      <c r="BD1372" s="66"/>
      <c r="BE1372" s="66"/>
      <c r="BF1372" s="66"/>
      <c r="BG1372" s="66"/>
      <c r="BH1372" s="66"/>
      <c r="BI1372" s="66"/>
      <c r="BJ1372" s="66"/>
      <c r="BK1372" s="66"/>
      <c r="BL1372" s="66"/>
      <c r="BM1372" s="66"/>
      <c r="BN1372" s="66"/>
      <c r="BO1372" s="66"/>
      <c r="BP1372" s="66"/>
      <c r="BQ1372" s="66"/>
      <c r="BR1372" s="66"/>
      <c r="BS1372" s="66"/>
      <c r="BT1372" s="66"/>
      <c r="BU1372" s="66"/>
      <c r="BV1372" s="66"/>
      <c r="BW1372" s="66"/>
      <c r="BX1372" s="66"/>
      <c r="BY1372" s="66"/>
      <c r="BZ1372" s="66"/>
      <c r="CA1372" s="66"/>
      <c r="CB1372" s="66"/>
      <c r="CC1372" s="66"/>
      <c r="CD1372" s="66"/>
      <c r="CE1372" s="66"/>
      <c r="CF1372" s="66"/>
      <c r="CG1372" s="66"/>
      <c r="CH1372" s="66"/>
      <c r="CI1372" s="66"/>
      <c r="CJ1372" s="66"/>
      <c r="CK1372" s="66"/>
      <c r="CL1372" s="66"/>
      <c r="CM1372" s="66"/>
      <c r="CN1372" s="66"/>
      <c r="CO1372" s="66"/>
      <c r="CP1372" s="66"/>
      <c r="CQ1372" s="66"/>
      <c r="CR1372" s="66"/>
      <c r="CS1372" s="66"/>
      <c r="CT1372" s="66"/>
      <c r="CU1372" s="66"/>
      <c r="CV1372" s="66"/>
      <c r="CW1372" s="66"/>
      <c r="CX1372" s="66"/>
      <c r="CY1372" s="66"/>
      <c r="CZ1372" s="66"/>
      <c r="DA1372" s="66"/>
      <c r="DB1372" s="66"/>
    </row>
    <row r="1373" spans="1:106" s="36" customFormat="1" ht="16.5" hidden="1" customHeight="1">
      <c r="A1373" s="29">
        <v>158</v>
      </c>
      <c r="B1373" s="29">
        <v>1201010010</v>
      </c>
      <c r="C1373" s="37" t="s">
        <v>1751</v>
      </c>
      <c r="D1373" s="37" t="s">
        <v>1627</v>
      </c>
      <c r="E1373" s="29">
        <v>10</v>
      </c>
      <c r="F1373" s="83" t="s">
        <v>2044</v>
      </c>
      <c r="G1373" s="82">
        <v>2133112307201</v>
      </c>
      <c r="H1373" s="40" t="s">
        <v>286</v>
      </c>
      <c r="I1373" s="40"/>
      <c r="J1373" s="30">
        <v>3</v>
      </c>
    </row>
    <row r="1374" spans="1:106" s="36" customFormat="1" ht="16.5" hidden="1" customHeight="1">
      <c r="A1374" s="60">
        <v>33</v>
      </c>
      <c r="B1374" s="60">
        <v>1201010010</v>
      </c>
      <c r="C1374" s="61" t="s">
        <v>1992</v>
      </c>
      <c r="D1374" s="73" t="s">
        <v>1883</v>
      </c>
      <c r="E1374" s="60">
        <v>10</v>
      </c>
      <c r="F1374" s="83" t="s">
        <v>2049</v>
      </c>
      <c r="G1374" s="82">
        <v>2133112301701</v>
      </c>
      <c r="H1374" s="72" t="s">
        <v>1989</v>
      </c>
      <c r="I1374" s="51"/>
      <c r="J1374" s="63">
        <v>3</v>
      </c>
      <c r="K1374" s="65"/>
      <c r="L1374" s="65"/>
      <c r="M1374" s="65"/>
      <c r="N1374" s="65"/>
      <c r="O1374" s="65"/>
      <c r="P1374" s="65"/>
      <c r="Q1374" s="65"/>
      <c r="R1374" s="65"/>
      <c r="S1374" s="65"/>
      <c r="T1374" s="65"/>
      <c r="U1374" s="65"/>
      <c r="V1374" s="65"/>
      <c r="W1374" s="65"/>
      <c r="X1374" s="65"/>
      <c r="Y1374" s="65"/>
      <c r="Z1374" s="65"/>
      <c r="AA1374" s="65"/>
      <c r="AB1374" s="65"/>
      <c r="AC1374" s="65"/>
      <c r="AD1374" s="65"/>
      <c r="AE1374" s="65"/>
      <c r="AF1374" s="65"/>
      <c r="AG1374" s="65"/>
      <c r="AH1374" s="65"/>
      <c r="AI1374" s="65"/>
      <c r="AJ1374" s="65"/>
      <c r="AK1374" s="65"/>
      <c r="AL1374" s="65"/>
      <c r="AM1374" s="65"/>
      <c r="AN1374" s="65"/>
      <c r="AO1374" s="65"/>
      <c r="AP1374" s="65"/>
      <c r="AQ1374" s="65"/>
      <c r="AR1374" s="65"/>
      <c r="AS1374" s="65"/>
      <c r="AT1374" s="65"/>
      <c r="AU1374" s="65"/>
      <c r="AV1374" s="65"/>
      <c r="AW1374" s="65"/>
      <c r="AX1374" s="65"/>
      <c r="AY1374" s="65"/>
      <c r="AZ1374" s="65"/>
      <c r="BA1374" s="65"/>
      <c r="BB1374" s="65"/>
      <c r="BC1374" s="65"/>
      <c r="BD1374" s="65"/>
      <c r="BE1374" s="65"/>
      <c r="BF1374" s="65"/>
      <c r="BG1374" s="65"/>
      <c r="BH1374" s="65"/>
      <c r="BI1374" s="65"/>
      <c r="BJ1374" s="65"/>
      <c r="BK1374" s="65"/>
      <c r="BL1374" s="65"/>
      <c r="BM1374" s="65"/>
      <c r="BN1374" s="65"/>
      <c r="BO1374" s="65"/>
      <c r="BP1374" s="65"/>
      <c r="BQ1374" s="65"/>
      <c r="BR1374" s="65"/>
      <c r="BS1374" s="65"/>
      <c r="BT1374" s="65"/>
      <c r="BU1374" s="65"/>
      <c r="BV1374" s="65"/>
      <c r="BW1374" s="65"/>
      <c r="BX1374" s="65"/>
      <c r="BY1374" s="65"/>
      <c r="BZ1374" s="65"/>
      <c r="CA1374" s="65"/>
      <c r="CB1374" s="65"/>
      <c r="CC1374" s="65"/>
      <c r="CD1374" s="65"/>
      <c r="CE1374" s="65"/>
      <c r="CF1374" s="65"/>
      <c r="CG1374" s="66"/>
      <c r="CH1374" s="31"/>
      <c r="CI1374" s="31"/>
      <c r="CJ1374" s="31"/>
      <c r="CK1374" s="31"/>
      <c r="CL1374" s="31"/>
      <c r="CM1374" s="31"/>
      <c r="CN1374" s="31"/>
      <c r="CO1374" s="31"/>
      <c r="CP1374" s="31"/>
      <c r="CQ1374" s="31"/>
      <c r="CR1374" s="31"/>
      <c r="CS1374" s="31"/>
      <c r="CT1374" s="31"/>
      <c r="CU1374" s="31"/>
      <c r="CV1374" s="31"/>
      <c r="CW1374" s="31"/>
      <c r="CX1374" s="31"/>
      <c r="CY1374" s="31"/>
      <c r="CZ1374" s="31"/>
      <c r="DA1374" s="31"/>
      <c r="DB1374" s="31"/>
    </row>
    <row r="1375" spans="1:106" s="36" customFormat="1" ht="16.5" hidden="1" customHeight="1">
      <c r="A1375" s="29">
        <v>159</v>
      </c>
      <c r="B1375" s="29">
        <v>1201010012</v>
      </c>
      <c r="C1375" s="37" t="s">
        <v>1731</v>
      </c>
      <c r="D1375" s="37" t="s">
        <v>1627</v>
      </c>
      <c r="E1375" s="29">
        <v>10</v>
      </c>
      <c r="F1375" s="83" t="s">
        <v>2044</v>
      </c>
      <c r="G1375" s="82">
        <v>2133112307201</v>
      </c>
      <c r="H1375" s="40" t="s">
        <v>286</v>
      </c>
      <c r="I1375" s="40"/>
      <c r="J1375" s="30">
        <v>3</v>
      </c>
    </row>
    <row r="1376" spans="1:106" s="36" customFormat="1" ht="16.5" hidden="1" customHeight="1">
      <c r="A1376" s="29">
        <v>285</v>
      </c>
      <c r="B1376" s="29">
        <v>1201010012</v>
      </c>
      <c r="C1376" s="37" t="s">
        <v>1731</v>
      </c>
      <c r="D1376" s="37" t="s">
        <v>1627</v>
      </c>
      <c r="E1376" s="29">
        <v>10</v>
      </c>
      <c r="F1376" s="83" t="s">
        <v>2047</v>
      </c>
      <c r="G1376" s="82">
        <v>2133112307101</v>
      </c>
      <c r="H1376" s="40" t="s">
        <v>216</v>
      </c>
      <c r="I1376" s="40"/>
      <c r="J1376" s="30">
        <v>3</v>
      </c>
    </row>
    <row r="1377" spans="1:106" s="36" customFormat="1" ht="16.5" hidden="1" customHeight="1">
      <c r="A1377" s="60">
        <v>34</v>
      </c>
      <c r="B1377" s="60">
        <v>1201010012</v>
      </c>
      <c r="C1377" s="61" t="s">
        <v>1731</v>
      </c>
      <c r="D1377" s="73" t="s">
        <v>1883</v>
      </c>
      <c r="E1377" s="60">
        <v>10</v>
      </c>
      <c r="F1377" s="83" t="s">
        <v>2049</v>
      </c>
      <c r="G1377" s="82">
        <v>2133112301701</v>
      </c>
      <c r="H1377" s="72" t="s">
        <v>1989</v>
      </c>
      <c r="I1377" s="61"/>
      <c r="J1377" s="63">
        <v>3</v>
      </c>
      <c r="K1377" s="65"/>
      <c r="L1377" s="65"/>
      <c r="M1377" s="65"/>
      <c r="N1377" s="65"/>
      <c r="O1377" s="65"/>
      <c r="P1377" s="65"/>
      <c r="Q1377" s="65"/>
      <c r="R1377" s="65"/>
      <c r="S1377" s="65"/>
      <c r="T1377" s="65"/>
      <c r="U1377" s="65"/>
      <c r="V1377" s="65"/>
      <c r="W1377" s="65"/>
      <c r="X1377" s="65"/>
      <c r="Y1377" s="65"/>
      <c r="Z1377" s="65"/>
      <c r="AA1377" s="65"/>
      <c r="AB1377" s="65"/>
      <c r="AC1377" s="65"/>
      <c r="AD1377" s="65"/>
      <c r="AE1377" s="65"/>
      <c r="AF1377" s="65"/>
      <c r="AG1377" s="65"/>
      <c r="AH1377" s="65"/>
      <c r="AI1377" s="65"/>
      <c r="AJ1377" s="65"/>
      <c r="AK1377" s="65"/>
      <c r="AL1377" s="65"/>
      <c r="AM1377" s="65"/>
      <c r="AN1377" s="65"/>
      <c r="AO1377" s="65"/>
      <c r="AP1377" s="65"/>
      <c r="AQ1377" s="65"/>
      <c r="AR1377" s="65"/>
      <c r="AS1377" s="65"/>
      <c r="AT1377" s="65"/>
      <c r="AU1377" s="65"/>
      <c r="AV1377" s="65"/>
      <c r="AW1377" s="65"/>
      <c r="AX1377" s="65"/>
      <c r="AY1377" s="65"/>
      <c r="AZ1377" s="65"/>
      <c r="BA1377" s="65"/>
      <c r="BB1377" s="65"/>
      <c r="BC1377" s="65"/>
      <c r="BD1377" s="65"/>
      <c r="BE1377" s="65"/>
      <c r="BF1377" s="65"/>
      <c r="BG1377" s="65"/>
      <c r="BH1377" s="65"/>
      <c r="BI1377" s="65"/>
      <c r="BJ1377" s="65"/>
      <c r="BK1377" s="65"/>
      <c r="BL1377" s="65"/>
      <c r="BM1377" s="65"/>
      <c r="BN1377" s="65"/>
      <c r="BO1377" s="65"/>
      <c r="BP1377" s="65"/>
      <c r="BQ1377" s="65"/>
      <c r="BR1377" s="65"/>
      <c r="BS1377" s="65"/>
      <c r="BT1377" s="65"/>
      <c r="BU1377" s="65"/>
      <c r="BV1377" s="65"/>
      <c r="BW1377" s="65"/>
      <c r="BX1377" s="65"/>
      <c r="BY1377" s="65"/>
      <c r="BZ1377" s="65"/>
      <c r="CA1377" s="65"/>
      <c r="CB1377" s="65"/>
      <c r="CC1377" s="65"/>
      <c r="CD1377" s="65"/>
      <c r="CE1377" s="65"/>
      <c r="CF1377" s="65"/>
      <c r="CG1377" s="66"/>
      <c r="CH1377" s="65"/>
      <c r="CI1377" s="65"/>
      <c r="CJ1377" s="65"/>
      <c r="CK1377" s="65"/>
      <c r="CL1377" s="65"/>
      <c r="CM1377" s="65"/>
      <c r="CN1377" s="65"/>
      <c r="CO1377" s="65"/>
      <c r="CP1377" s="65"/>
      <c r="CQ1377" s="65"/>
      <c r="CR1377" s="65"/>
      <c r="CS1377" s="65"/>
      <c r="CT1377" s="65"/>
      <c r="CU1377" s="65"/>
      <c r="CV1377" s="65"/>
      <c r="CW1377" s="65"/>
      <c r="CX1377" s="65"/>
      <c r="CY1377" s="65"/>
      <c r="CZ1377" s="65"/>
      <c r="DA1377" s="65"/>
      <c r="DB1377" s="65"/>
    </row>
    <row r="1378" spans="1:106" s="36" customFormat="1" ht="16.5" hidden="1" customHeight="1">
      <c r="A1378" s="29">
        <v>160</v>
      </c>
      <c r="B1378" s="29">
        <v>1201010014</v>
      </c>
      <c r="C1378" s="37" t="s">
        <v>1754</v>
      </c>
      <c r="D1378" s="37" t="s">
        <v>1627</v>
      </c>
      <c r="E1378" s="29">
        <v>10</v>
      </c>
      <c r="F1378" s="83" t="s">
        <v>2044</v>
      </c>
      <c r="G1378" s="82">
        <v>2133112307201</v>
      </c>
      <c r="H1378" s="40" t="s">
        <v>286</v>
      </c>
      <c r="I1378" s="40"/>
      <c r="J1378" s="30">
        <v>3</v>
      </c>
    </row>
    <row r="1379" spans="1:106" s="36" customFormat="1" ht="16.5" hidden="1" customHeight="1">
      <c r="A1379" s="29">
        <v>210</v>
      </c>
      <c r="B1379" s="29">
        <v>1201010014</v>
      </c>
      <c r="C1379" s="37" t="s">
        <v>1754</v>
      </c>
      <c r="D1379" s="37" t="s">
        <v>1627</v>
      </c>
      <c r="E1379" s="29">
        <v>10</v>
      </c>
      <c r="F1379" s="83" t="s">
        <v>2046</v>
      </c>
      <c r="G1379" s="82">
        <v>2133114208701</v>
      </c>
      <c r="H1379" s="40" t="s">
        <v>1622</v>
      </c>
      <c r="I1379" s="40"/>
      <c r="J1379" s="30">
        <v>2</v>
      </c>
    </row>
    <row r="1380" spans="1:106" s="36" customFormat="1" ht="16.5" hidden="1" customHeight="1">
      <c r="A1380" s="29">
        <v>286</v>
      </c>
      <c r="B1380" s="29">
        <v>1201010014</v>
      </c>
      <c r="C1380" s="37" t="s">
        <v>1754</v>
      </c>
      <c r="D1380" s="37" t="s">
        <v>1627</v>
      </c>
      <c r="E1380" s="29">
        <v>10</v>
      </c>
      <c r="F1380" s="83" t="s">
        <v>2047</v>
      </c>
      <c r="G1380" s="82">
        <v>2133112307101</v>
      </c>
      <c r="H1380" s="40" t="s">
        <v>216</v>
      </c>
      <c r="I1380" s="40"/>
      <c r="J1380" s="30">
        <v>3</v>
      </c>
    </row>
    <row r="1381" spans="1:106" s="36" customFormat="1" ht="16.5" hidden="1" customHeight="1">
      <c r="A1381" s="29">
        <v>161</v>
      </c>
      <c r="B1381" s="29">
        <v>1201010015</v>
      </c>
      <c r="C1381" s="37" t="s">
        <v>1884</v>
      </c>
      <c r="D1381" s="37" t="s">
        <v>1913</v>
      </c>
      <c r="E1381" s="29">
        <v>10</v>
      </c>
      <c r="F1381" s="83" t="s">
        <v>2044</v>
      </c>
      <c r="G1381" s="82">
        <v>2133112307201</v>
      </c>
      <c r="H1381" s="40" t="s">
        <v>286</v>
      </c>
      <c r="I1381" s="40"/>
      <c r="J1381" s="30">
        <v>3</v>
      </c>
    </row>
    <row r="1382" spans="1:106" s="36" customFormat="1" ht="16.5" hidden="1" customHeight="1">
      <c r="A1382" s="29">
        <v>287</v>
      </c>
      <c r="B1382" s="29">
        <v>1201010015</v>
      </c>
      <c r="C1382" s="37" t="s">
        <v>1884</v>
      </c>
      <c r="D1382" s="37" t="s">
        <v>1913</v>
      </c>
      <c r="E1382" s="29">
        <v>10</v>
      </c>
      <c r="F1382" s="83" t="s">
        <v>2047</v>
      </c>
      <c r="G1382" s="82">
        <v>2133112307101</v>
      </c>
      <c r="H1382" s="40" t="s">
        <v>216</v>
      </c>
      <c r="I1382" s="40"/>
      <c r="J1382" s="30">
        <v>3</v>
      </c>
    </row>
    <row r="1383" spans="1:106" s="36" customFormat="1" ht="16.5" hidden="1" customHeight="1">
      <c r="A1383" s="60">
        <v>35</v>
      </c>
      <c r="B1383" s="60">
        <v>1201010015</v>
      </c>
      <c r="C1383" s="61" t="s">
        <v>1993</v>
      </c>
      <c r="D1383" s="73" t="s">
        <v>1883</v>
      </c>
      <c r="E1383" s="60">
        <v>10</v>
      </c>
      <c r="F1383" s="83" t="s">
        <v>2049</v>
      </c>
      <c r="G1383" s="82">
        <v>2133112301701</v>
      </c>
      <c r="H1383" s="72" t="s">
        <v>1989</v>
      </c>
      <c r="I1383" s="61"/>
      <c r="J1383" s="63">
        <v>3</v>
      </c>
      <c r="K1383" s="65"/>
      <c r="L1383" s="65"/>
      <c r="M1383" s="65"/>
      <c r="N1383" s="65"/>
      <c r="O1383" s="65"/>
      <c r="P1383" s="65"/>
      <c r="Q1383" s="65"/>
      <c r="R1383" s="65"/>
      <c r="S1383" s="65"/>
      <c r="T1383" s="65"/>
      <c r="U1383" s="65"/>
      <c r="V1383" s="65"/>
      <c r="W1383" s="65"/>
      <c r="X1383" s="65"/>
      <c r="Y1383" s="65"/>
      <c r="Z1383" s="65"/>
      <c r="AA1383" s="65"/>
      <c r="AB1383" s="65"/>
      <c r="AC1383" s="65"/>
      <c r="AD1383" s="65"/>
      <c r="AE1383" s="65"/>
      <c r="AF1383" s="65"/>
      <c r="AG1383" s="65"/>
      <c r="AH1383" s="65"/>
      <c r="AI1383" s="65"/>
      <c r="AJ1383" s="65"/>
      <c r="AK1383" s="65"/>
      <c r="AL1383" s="65"/>
      <c r="AM1383" s="65"/>
      <c r="AN1383" s="65"/>
      <c r="AO1383" s="65"/>
      <c r="AP1383" s="65"/>
      <c r="AQ1383" s="65"/>
      <c r="AR1383" s="65"/>
      <c r="AS1383" s="65"/>
      <c r="AT1383" s="65"/>
      <c r="AU1383" s="65"/>
      <c r="AV1383" s="65"/>
      <c r="AW1383" s="65"/>
      <c r="AX1383" s="65"/>
      <c r="AY1383" s="65"/>
      <c r="AZ1383" s="65"/>
      <c r="BA1383" s="65"/>
      <c r="BB1383" s="65"/>
      <c r="BC1383" s="65"/>
      <c r="BD1383" s="65"/>
      <c r="BE1383" s="65"/>
      <c r="BF1383" s="65"/>
      <c r="BG1383" s="65"/>
      <c r="BH1383" s="65"/>
      <c r="BI1383" s="65"/>
      <c r="BJ1383" s="65"/>
      <c r="BK1383" s="65"/>
      <c r="BL1383" s="65"/>
      <c r="BM1383" s="65"/>
      <c r="BN1383" s="65"/>
      <c r="BO1383" s="65"/>
      <c r="BP1383" s="65"/>
      <c r="BQ1383" s="65"/>
      <c r="BR1383" s="65"/>
      <c r="BS1383" s="65"/>
      <c r="BT1383" s="65"/>
      <c r="BU1383" s="65"/>
      <c r="BV1383" s="65"/>
      <c r="BW1383" s="65"/>
      <c r="BX1383" s="65"/>
      <c r="BY1383" s="65"/>
      <c r="BZ1383" s="65"/>
      <c r="CA1383" s="65"/>
      <c r="CB1383" s="65"/>
      <c r="CC1383" s="65"/>
      <c r="CD1383" s="65"/>
      <c r="CE1383" s="65"/>
      <c r="CF1383" s="65"/>
      <c r="CG1383" s="66"/>
      <c r="CH1383" s="65"/>
      <c r="CI1383" s="65"/>
      <c r="CJ1383" s="65"/>
      <c r="CK1383" s="65"/>
      <c r="CL1383" s="65"/>
      <c r="CM1383" s="65"/>
      <c r="CN1383" s="65"/>
      <c r="CO1383" s="65"/>
      <c r="CP1383" s="65"/>
      <c r="CQ1383" s="65"/>
      <c r="CR1383" s="65"/>
      <c r="CS1383" s="65"/>
      <c r="CT1383" s="65"/>
      <c r="CU1383" s="65"/>
      <c r="CV1383" s="65"/>
      <c r="CW1383" s="65"/>
      <c r="CX1383" s="65"/>
      <c r="CY1383" s="65"/>
      <c r="CZ1383" s="65"/>
      <c r="DA1383" s="65"/>
      <c r="DB1383" s="65"/>
    </row>
    <row r="1384" spans="1:106" s="36" customFormat="1" ht="16.5" hidden="1" customHeight="1">
      <c r="A1384" s="29">
        <v>162</v>
      </c>
      <c r="B1384" s="29">
        <v>1201010018</v>
      </c>
      <c r="C1384" s="37" t="s">
        <v>1740</v>
      </c>
      <c r="D1384" s="37" t="s">
        <v>1627</v>
      </c>
      <c r="E1384" s="29">
        <v>10</v>
      </c>
      <c r="F1384" s="83" t="s">
        <v>2044</v>
      </c>
      <c r="G1384" s="82">
        <v>2133112307201</v>
      </c>
      <c r="H1384" s="40" t="s">
        <v>286</v>
      </c>
      <c r="I1384" s="40"/>
      <c r="J1384" s="30">
        <v>3</v>
      </c>
    </row>
    <row r="1385" spans="1:106" s="36" customFormat="1" ht="16.5" hidden="1" customHeight="1">
      <c r="A1385" s="29">
        <v>211</v>
      </c>
      <c r="B1385" s="29">
        <v>1201010018</v>
      </c>
      <c r="C1385" s="37" t="s">
        <v>1740</v>
      </c>
      <c r="D1385" s="37" t="s">
        <v>1627</v>
      </c>
      <c r="E1385" s="29">
        <v>10</v>
      </c>
      <c r="F1385" s="83" t="s">
        <v>2046</v>
      </c>
      <c r="G1385" s="82">
        <v>2133114208701</v>
      </c>
      <c r="H1385" s="40" t="s">
        <v>1622</v>
      </c>
      <c r="I1385" s="40"/>
      <c r="J1385" s="30">
        <v>2</v>
      </c>
    </row>
    <row r="1386" spans="1:106" s="36" customFormat="1" ht="16.5" hidden="1" customHeight="1">
      <c r="A1386" s="29">
        <v>330</v>
      </c>
      <c r="B1386" s="29">
        <v>1201010018</v>
      </c>
      <c r="C1386" s="37" t="s">
        <v>1740</v>
      </c>
      <c r="D1386" s="37" t="s">
        <v>1627</v>
      </c>
      <c r="E1386" s="29">
        <v>10</v>
      </c>
      <c r="F1386" s="84" t="s">
        <v>2048</v>
      </c>
      <c r="G1386" s="82">
        <v>2133114208601</v>
      </c>
      <c r="H1386" s="40" t="s">
        <v>1737</v>
      </c>
      <c r="I1386" s="40"/>
      <c r="J1386" s="30">
        <v>3</v>
      </c>
    </row>
    <row r="1387" spans="1:106" s="36" customFormat="1" ht="16.5" hidden="1" customHeight="1">
      <c r="A1387" s="29">
        <v>203</v>
      </c>
      <c r="B1387" s="29">
        <v>1201010019</v>
      </c>
      <c r="C1387" s="37" t="s">
        <v>1892</v>
      </c>
      <c r="D1387" s="37" t="s">
        <v>1913</v>
      </c>
      <c r="E1387" s="29">
        <v>10</v>
      </c>
      <c r="F1387" s="83" t="s">
        <v>2044</v>
      </c>
      <c r="G1387" s="82">
        <v>2133112307201</v>
      </c>
      <c r="H1387" s="40" t="s">
        <v>1889</v>
      </c>
      <c r="I1387" s="40"/>
      <c r="J1387" s="30">
        <v>3</v>
      </c>
    </row>
    <row r="1388" spans="1:106" s="36" customFormat="1" ht="16.5" hidden="1" customHeight="1">
      <c r="A1388" s="29">
        <v>288</v>
      </c>
      <c r="B1388" s="29">
        <v>1201010019</v>
      </c>
      <c r="C1388" s="37" t="s">
        <v>1892</v>
      </c>
      <c r="D1388" s="37" t="s">
        <v>1913</v>
      </c>
      <c r="E1388" s="29">
        <v>10</v>
      </c>
      <c r="F1388" s="83" t="s">
        <v>2047</v>
      </c>
      <c r="G1388" s="82">
        <v>2133112307101</v>
      </c>
      <c r="H1388" s="40" t="s">
        <v>216</v>
      </c>
      <c r="I1388" s="40"/>
      <c r="J1388" s="30">
        <v>3</v>
      </c>
    </row>
    <row r="1389" spans="1:106" s="36" customFormat="1" ht="16.5" hidden="1" customHeight="1">
      <c r="A1389" s="29">
        <v>163</v>
      </c>
      <c r="B1389" s="29">
        <v>1201010020</v>
      </c>
      <c r="C1389" s="37" t="s">
        <v>707</v>
      </c>
      <c r="D1389" s="37" t="s">
        <v>1627</v>
      </c>
      <c r="E1389" s="29">
        <v>10</v>
      </c>
      <c r="F1389" s="83" t="s">
        <v>2044</v>
      </c>
      <c r="G1389" s="82">
        <v>2133112307201</v>
      </c>
      <c r="H1389" s="40" t="s">
        <v>286</v>
      </c>
      <c r="I1389" s="40"/>
      <c r="J1389" s="30">
        <v>3</v>
      </c>
    </row>
    <row r="1390" spans="1:106" s="36" customFormat="1" ht="16.5" hidden="1" customHeight="1">
      <c r="A1390" s="29">
        <v>212</v>
      </c>
      <c r="B1390" s="29">
        <v>1201010020</v>
      </c>
      <c r="C1390" s="37" t="s">
        <v>707</v>
      </c>
      <c r="D1390" s="37" t="s">
        <v>1627</v>
      </c>
      <c r="E1390" s="29">
        <v>10</v>
      </c>
      <c r="F1390" s="83" t="s">
        <v>2046</v>
      </c>
      <c r="G1390" s="82">
        <v>2133114208701</v>
      </c>
      <c r="H1390" s="40" t="s">
        <v>1622</v>
      </c>
      <c r="I1390" s="40"/>
      <c r="J1390" s="30">
        <v>2</v>
      </c>
    </row>
    <row r="1391" spans="1:106" s="36" customFormat="1" ht="16.5" hidden="1" customHeight="1">
      <c r="A1391" s="60">
        <v>36</v>
      </c>
      <c r="B1391" s="60">
        <v>1201010020</v>
      </c>
      <c r="C1391" s="61" t="s">
        <v>707</v>
      </c>
      <c r="D1391" s="73" t="s">
        <v>1883</v>
      </c>
      <c r="E1391" s="60">
        <v>10</v>
      </c>
      <c r="F1391" s="83" t="s">
        <v>2049</v>
      </c>
      <c r="G1391" s="82">
        <v>2133112301701</v>
      </c>
      <c r="H1391" s="72" t="s">
        <v>1989</v>
      </c>
      <c r="I1391" s="61"/>
      <c r="J1391" s="63">
        <v>3</v>
      </c>
      <c r="K1391" s="65"/>
      <c r="L1391" s="65"/>
      <c r="M1391" s="65"/>
      <c r="N1391" s="65"/>
      <c r="O1391" s="65"/>
      <c r="P1391" s="65"/>
      <c r="Q1391" s="65"/>
      <c r="R1391" s="65"/>
      <c r="S1391" s="65"/>
      <c r="T1391" s="65"/>
      <c r="U1391" s="65"/>
      <c r="V1391" s="65"/>
      <c r="W1391" s="65"/>
      <c r="X1391" s="65"/>
      <c r="Y1391" s="65"/>
      <c r="Z1391" s="65"/>
      <c r="AA1391" s="65"/>
      <c r="AB1391" s="65"/>
      <c r="AC1391" s="65"/>
      <c r="AD1391" s="65"/>
      <c r="AE1391" s="65"/>
      <c r="AF1391" s="65"/>
      <c r="AG1391" s="65"/>
      <c r="AH1391" s="65"/>
      <c r="AI1391" s="65"/>
      <c r="AJ1391" s="65"/>
      <c r="AK1391" s="65"/>
      <c r="AL1391" s="65"/>
      <c r="AM1391" s="65"/>
      <c r="AN1391" s="65"/>
      <c r="AO1391" s="65"/>
      <c r="AP1391" s="65"/>
      <c r="AQ1391" s="65"/>
      <c r="AR1391" s="65"/>
      <c r="AS1391" s="65"/>
      <c r="AT1391" s="65"/>
      <c r="AU1391" s="65"/>
      <c r="AV1391" s="65"/>
      <c r="AW1391" s="65"/>
      <c r="AX1391" s="65"/>
      <c r="AY1391" s="65"/>
      <c r="AZ1391" s="65"/>
      <c r="BA1391" s="65"/>
      <c r="BB1391" s="65"/>
      <c r="BC1391" s="65"/>
      <c r="BD1391" s="65"/>
      <c r="BE1391" s="65"/>
      <c r="BF1391" s="65"/>
      <c r="BG1391" s="65"/>
      <c r="BH1391" s="65"/>
      <c r="BI1391" s="65"/>
      <c r="BJ1391" s="65"/>
      <c r="BK1391" s="65"/>
      <c r="BL1391" s="65"/>
      <c r="BM1391" s="65"/>
      <c r="BN1391" s="65"/>
      <c r="BO1391" s="65"/>
      <c r="BP1391" s="65"/>
      <c r="BQ1391" s="65"/>
      <c r="BR1391" s="65"/>
      <c r="BS1391" s="65"/>
      <c r="BT1391" s="65"/>
      <c r="BU1391" s="65"/>
      <c r="BV1391" s="65"/>
      <c r="BW1391" s="65"/>
      <c r="BX1391" s="65"/>
      <c r="BY1391" s="65"/>
      <c r="BZ1391" s="65"/>
      <c r="CA1391" s="65"/>
      <c r="CB1391" s="65"/>
      <c r="CC1391" s="65"/>
      <c r="CD1391" s="65"/>
      <c r="CE1391" s="65"/>
      <c r="CF1391" s="65"/>
      <c r="CG1391" s="66"/>
      <c r="CH1391" s="65"/>
      <c r="CI1391" s="65"/>
      <c r="CJ1391" s="65"/>
      <c r="CK1391" s="65"/>
      <c r="CL1391" s="65"/>
      <c r="CM1391" s="65"/>
      <c r="CN1391" s="65"/>
      <c r="CO1391" s="65"/>
      <c r="CP1391" s="65"/>
      <c r="CQ1391" s="65"/>
      <c r="CR1391" s="65"/>
      <c r="CS1391" s="65"/>
      <c r="CT1391" s="65"/>
      <c r="CU1391" s="65"/>
      <c r="CV1391" s="65"/>
      <c r="CW1391" s="65"/>
      <c r="CX1391" s="65"/>
      <c r="CY1391" s="65"/>
      <c r="CZ1391" s="65"/>
      <c r="DA1391" s="65"/>
      <c r="DB1391" s="65"/>
    </row>
    <row r="1392" spans="1:106" s="36" customFormat="1" ht="16.5" hidden="1" customHeight="1">
      <c r="A1392" s="29">
        <v>164</v>
      </c>
      <c r="B1392" s="29">
        <v>1201010022</v>
      </c>
      <c r="C1392" s="37" t="s">
        <v>1769</v>
      </c>
      <c r="D1392" s="37" t="s">
        <v>1627</v>
      </c>
      <c r="E1392" s="29">
        <v>10</v>
      </c>
      <c r="F1392" s="83" t="s">
        <v>2044</v>
      </c>
      <c r="G1392" s="82">
        <v>2133112307201</v>
      </c>
      <c r="H1392" s="40" t="s">
        <v>286</v>
      </c>
      <c r="I1392" s="40"/>
      <c r="J1392" s="30">
        <v>3</v>
      </c>
    </row>
    <row r="1393" spans="1:106" s="36" customFormat="1" ht="16.5" hidden="1" customHeight="1">
      <c r="A1393" s="60">
        <v>37</v>
      </c>
      <c r="B1393" s="60">
        <v>1201010022</v>
      </c>
      <c r="C1393" s="75" t="s">
        <v>1769</v>
      </c>
      <c r="D1393" s="73" t="s">
        <v>1883</v>
      </c>
      <c r="E1393" s="60">
        <v>10</v>
      </c>
      <c r="F1393" s="83" t="s">
        <v>2049</v>
      </c>
      <c r="G1393" s="82">
        <v>2133112301701</v>
      </c>
      <c r="H1393" s="72" t="s">
        <v>1989</v>
      </c>
      <c r="I1393" s="61"/>
      <c r="J1393" s="63">
        <v>3</v>
      </c>
      <c r="K1393" s="66"/>
      <c r="L1393" s="66"/>
      <c r="M1393" s="66"/>
      <c r="N1393" s="66"/>
      <c r="O1393" s="66"/>
      <c r="P1393" s="66"/>
      <c r="Q1393" s="66"/>
      <c r="R1393" s="66"/>
      <c r="S1393" s="66"/>
      <c r="T1393" s="66"/>
      <c r="U1393" s="66"/>
      <c r="V1393" s="66"/>
      <c r="W1393" s="66"/>
      <c r="X1393" s="66"/>
      <c r="Y1393" s="66"/>
      <c r="Z1393" s="66"/>
      <c r="AA1393" s="66"/>
      <c r="AB1393" s="66"/>
      <c r="AC1393" s="66"/>
      <c r="AD1393" s="66"/>
      <c r="AE1393" s="66"/>
      <c r="AF1393" s="66"/>
      <c r="AG1393" s="66"/>
      <c r="AH1393" s="66"/>
      <c r="AI1393" s="66"/>
      <c r="AJ1393" s="66"/>
      <c r="AK1393" s="66"/>
      <c r="AL1393" s="66"/>
      <c r="AM1393" s="66"/>
      <c r="AN1393" s="66"/>
      <c r="AO1393" s="66"/>
      <c r="AP1393" s="66"/>
      <c r="AQ1393" s="66"/>
      <c r="AR1393" s="66"/>
      <c r="AS1393" s="66"/>
      <c r="AT1393" s="66"/>
      <c r="AU1393" s="66"/>
      <c r="AV1393" s="66"/>
      <c r="AW1393" s="66"/>
      <c r="AX1393" s="66"/>
      <c r="AY1393" s="66"/>
      <c r="AZ1393" s="66"/>
      <c r="BA1393" s="66"/>
      <c r="BB1393" s="66"/>
      <c r="BC1393" s="66"/>
      <c r="BD1393" s="66"/>
      <c r="BE1393" s="66"/>
      <c r="BF1393" s="66"/>
      <c r="BG1393" s="66"/>
      <c r="BH1393" s="66"/>
      <c r="BI1393" s="66"/>
      <c r="BJ1393" s="66"/>
      <c r="BK1393" s="66"/>
      <c r="BL1393" s="66"/>
      <c r="BM1393" s="66"/>
      <c r="BN1393" s="66"/>
      <c r="BO1393" s="66"/>
      <c r="BP1393" s="66"/>
      <c r="BQ1393" s="66"/>
      <c r="BR1393" s="66"/>
      <c r="BS1393" s="66"/>
      <c r="BT1393" s="66"/>
      <c r="BU1393" s="66"/>
      <c r="BV1393" s="66"/>
      <c r="BW1393" s="66"/>
      <c r="BX1393" s="66"/>
      <c r="BY1393" s="66"/>
      <c r="BZ1393" s="66"/>
      <c r="CA1393" s="66"/>
      <c r="CB1393" s="66"/>
      <c r="CC1393" s="66"/>
      <c r="CD1393" s="66"/>
      <c r="CE1393" s="66"/>
      <c r="CF1393" s="66"/>
      <c r="CG1393" s="66"/>
      <c r="CH1393" s="65"/>
      <c r="CI1393" s="65"/>
      <c r="CJ1393" s="65"/>
      <c r="CK1393" s="65"/>
      <c r="CL1393" s="65"/>
      <c r="CM1393" s="65"/>
      <c r="CN1393" s="65"/>
      <c r="CO1393" s="65"/>
      <c r="CP1393" s="65"/>
      <c r="CQ1393" s="65"/>
      <c r="CR1393" s="65"/>
      <c r="CS1393" s="65"/>
      <c r="CT1393" s="65"/>
      <c r="CU1393" s="65"/>
      <c r="CV1393" s="65"/>
      <c r="CW1393" s="65"/>
      <c r="CX1393" s="65"/>
      <c r="CY1393" s="65"/>
      <c r="CZ1393" s="65"/>
      <c r="DA1393" s="65"/>
      <c r="DB1393" s="65"/>
    </row>
    <row r="1394" spans="1:106" s="36" customFormat="1" ht="16.5" hidden="1" customHeight="1">
      <c r="A1394" s="29">
        <v>204</v>
      </c>
      <c r="B1394" s="29">
        <v>1201010023</v>
      </c>
      <c r="C1394" s="37" t="s">
        <v>1182</v>
      </c>
      <c r="D1394" s="37" t="s">
        <v>1913</v>
      </c>
      <c r="E1394" s="29">
        <v>10</v>
      </c>
      <c r="F1394" s="83" t="s">
        <v>2044</v>
      </c>
      <c r="G1394" s="82">
        <v>2133112307201</v>
      </c>
      <c r="H1394" s="40" t="s">
        <v>1889</v>
      </c>
      <c r="I1394" s="40"/>
      <c r="J1394" s="30">
        <v>3</v>
      </c>
    </row>
    <row r="1395" spans="1:106" s="36" customFormat="1" ht="16.5" hidden="1" customHeight="1">
      <c r="A1395" s="29">
        <v>289</v>
      </c>
      <c r="B1395" s="29">
        <v>1201010023</v>
      </c>
      <c r="C1395" s="37" t="s">
        <v>1897</v>
      </c>
      <c r="D1395" s="37" t="s">
        <v>1913</v>
      </c>
      <c r="E1395" s="29">
        <v>10</v>
      </c>
      <c r="F1395" s="83" t="s">
        <v>2047</v>
      </c>
      <c r="G1395" s="82">
        <v>2133112307101</v>
      </c>
      <c r="H1395" s="40" t="s">
        <v>216</v>
      </c>
      <c r="I1395" s="40"/>
      <c r="J1395" s="30">
        <v>3</v>
      </c>
    </row>
    <row r="1396" spans="1:106" s="36" customFormat="1" ht="16.5" hidden="1" customHeight="1">
      <c r="A1396" s="29">
        <v>1055</v>
      </c>
      <c r="B1396" s="29">
        <v>1201010023</v>
      </c>
      <c r="C1396" s="37" t="s">
        <v>1182</v>
      </c>
      <c r="D1396" s="37" t="s">
        <v>1913</v>
      </c>
      <c r="E1396" s="29">
        <v>10</v>
      </c>
      <c r="F1396" s="83" t="s">
        <v>2041</v>
      </c>
      <c r="G1396" s="82">
        <v>2133112307301</v>
      </c>
      <c r="H1396" s="40" t="s">
        <v>285</v>
      </c>
      <c r="I1396" s="40"/>
      <c r="J1396" s="30">
        <v>3</v>
      </c>
    </row>
    <row r="1397" spans="1:106" s="36" customFormat="1" ht="16.5" hidden="1" customHeight="1">
      <c r="A1397" s="29">
        <v>165</v>
      </c>
      <c r="B1397" s="29">
        <v>1201010024</v>
      </c>
      <c r="C1397" s="37" t="s">
        <v>1757</v>
      </c>
      <c r="D1397" s="37" t="s">
        <v>1627</v>
      </c>
      <c r="E1397" s="29">
        <v>10</v>
      </c>
      <c r="F1397" s="83" t="s">
        <v>2044</v>
      </c>
      <c r="G1397" s="82">
        <v>2133112307201</v>
      </c>
      <c r="H1397" s="40" t="s">
        <v>286</v>
      </c>
      <c r="I1397" s="40"/>
      <c r="J1397" s="30">
        <v>3</v>
      </c>
    </row>
    <row r="1398" spans="1:106" s="36" customFormat="1" ht="16.5" hidden="1" customHeight="1">
      <c r="A1398" s="29">
        <v>290</v>
      </c>
      <c r="B1398" s="29">
        <v>1201010024</v>
      </c>
      <c r="C1398" s="37" t="s">
        <v>1757</v>
      </c>
      <c r="D1398" s="37" t="s">
        <v>1627</v>
      </c>
      <c r="E1398" s="29">
        <v>10</v>
      </c>
      <c r="F1398" s="83" t="s">
        <v>2047</v>
      </c>
      <c r="G1398" s="82">
        <v>2133112307101</v>
      </c>
      <c r="H1398" s="40" t="s">
        <v>216</v>
      </c>
      <c r="I1398" s="40"/>
      <c r="J1398" s="30">
        <v>3</v>
      </c>
    </row>
    <row r="1399" spans="1:106" s="36" customFormat="1" ht="16.5" hidden="1" customHeight="1">
      <c r="A1399" s="29">
        <v>166</v>
      </c>
      <c r="B1399" s="29">
        <v>1201010026</v>
      </c>
      <c r="C1399" s="37" t="s">
        <v>1739</v>
      </c>
      <c r="D1399" s="37" t="s">
        <v>1627</v>
      </c>
      <c r="E1399" s="29">
        <v>10</v>
      </c>
      <c r="F1399" s="83" t="s">
        <v>2044</v>
      </c>
      <c r="G1399" s="82">
        <v>2133112307201</v>
      </c>
      <c r="H1399" s="40" t="s">
        <v>286</v>
      </c>
      <c r="I1399" s="40"/>
      <c r="J1399" s="30">
        <v>3</v>
      </c>
    </row>
    <row r="1400" spans="1:106" s="36" customFormat="1" ht="16.5" hidden="1" customHeight="1">
      <c r="A1400" s="29">
        <v>291</v>
      </c>
      <c r="B1400" s="29">
        <v>1201010026</v>
      </c>
      <c r="C1400" s="37" t="s">
        <v>1739</v>
      </c>
      <c r="D1400" s="37" t="s">
        <v>1627</v>
      </c>
      <c r="E1400" s="29">
        <v>10</v>
      </c>
      <c r="F1400" s="83" t="s">
        <v>2047</v>
      </c>
      <c r="G1400" s="82">
        <v>2133112307101</v>
      </c>
      <c r="H1400" s="40" t="s">
        <v>216</v>
      </c>
      <c r="I1400" s="40"/>
      <c r="J1400" s="30">
        <v>3</v>
      </c>
    </row>
    <row r="1401" spans="1:106" s="36" customFormat="1" ht="16.5" hidden="1" customHeight="1">
      <c r="A1401" s="29">
        <v>205</v>
      </c>
      <c r="B1401" s="29">
        <v>1201010027</v>
      </c>
      <c r="C1401" s="37" t="s">
        <v>1891</v>
      </c>
      <c r="D1401" s="37" t="s">
        <v>1913</v>
      </c>
      <c r="E1401" s="29">
        <v>10</v>
      </c>
      <c r="F1401" s="83" t="s">
        <v>2044</v>
      </c>
      <c r="G1401" s="82">
        <v>2133112307201</v>
      </c>
      <c r="H1401" s="40" t="s">
        <v>1889</v>
      </c>
      <c r="I1401" s="40"/>
      <c r="J1401" s="30">
        <v>3</v>
      </c>
    </row>
    <row r="1402" spans="1:106" s="36" customFormat="1" ht="16.5" hidden="1" customHeight="1">
      <c r="A1402" s="29">
        <v>292</v>
      </c>
      <c r="B1402" s="29">
        <v>1201010027</v>
      </c>
      <c r="C1402" s="37" t="s">
        <v>1891</v>
      </c>
      <c r="D1402" s="37" t="s">
        <v>1913</v>
      </c>
      <c r="E1402" s="29">
        <v>10</v>
      </c>
      <c r="F1402" s="83" t="s">
        <v>2047</v>
      </c>
      <c r="G1402" s="82">
        <v>2133112307101</v>
      </c>
      <c r="H1402" s="40" t="s">
        <v>216</v>
      </c>
      <c r="I1402" s="40"/>
      <c r="J1402" s="30">
        <v>3</v>
      </c>
    </row>
    <row r="1403" spans="1:106" s="36" customFormat="1" ht="16.5" hidden="1" customHeight="1">
      <c r="A1403" s="29">
        <v>1056</v>
      </c>
      <c r="B1403" s="29">
        <v>1201010027</v>
      </c>
      <c r="C1403" s="37" t="s">
        <v>1891</v>
      </c>
      <c r="D1403" s="37" t="s">
        <v>1913</v>
      </c>
      <c r="E1403" s="29">
        <v>10</v>
      </c>
      <c r="F1403" s="83" t="s">
        <v>2041</v>
      </c>
      <c r="G1403" s="82">
        <v>2133112307301</v>
      </c>
      <c r="H1403" s="40" t="s">
        <v>285</v>
      </c>
      <c r="I1403" s="40"/>
      <c r="J1403" s="30">
        <v>3</v>
      </c>
    </row>
    <row r="1404" spans="1:106" s="36" customFormat="1" ht="16.5" hidden="1" customHeight="1">
      <c r="A1404" s="60">
        <v>38</v>
      </c>
      <c r="B1404" s="60">
        <v>1201010028</v>
      </c>
      <c r="C1404" s="72" t="s">
        <v>1994</v>
      </c>
      <c r="D1404" s="73" t="s">
        <v>1883</v>
      </c>
      <c r="E1404" s="60">
        <v>10</v>
      </c>
      <c r="F1404" s="83" t="s">
        <v>2049</v>
      </c>
      <c r="G1404" s="82">
        <v>2133112301701</v>
      </c>
      <c r="H1404" s="72" t="s">
        <v>1989</v>
      </c>
      <c r="I1404" s="61"/>
      <c r="J1404" s="63">
        <v>3</v>
      </c>
      <c r="K1404" s="66"/>
      <c r="L1404" s="66"/>
      <c r="M1404" s="66"/>
      <c r="N1404" s="66"/>
      <c r="O1404" s="66"/>
      <c r="P1404" s="66"/>
      <c r="Q1404" s="66"/>
      <c r="R1404" s="66"/>
      <c r="S1404" s="66"/>
      <c r="T1404" s="66"/>
      <c r="U1404" s="66"/>
      <c r="V1404" s="66"/>
      <c r="W1404" s="66"/>
      <c r="X1404" s="66"/>
      <c r="Y1404" s="66"/>
      <c r="Z1404" s="66"/>
      <c r="AA1404" s="66"/>
      <c r="AB1404" s="66"/>
      <c r="AC1404" s="66"/>
      <c r="AD1404" s="66"/>
      <c r="AE1404" s="66"/>
      <c r="AF1404" s="66"/>
      <c r="AG1404" s="66"/>
      <c r="AH1404" s="66"/>
      <c r="AI1404" s="66"/>
      <c r="AJ1404" s="66"/>
      <c r="AK1404" s="66"/>
      <c r="AL1404" s="66"/>
      <c r="AM1404" s="66"/>
      <c r="AN1404" s="66"/>
      <c r="AO1404" s="66"/>
      <c r="AP1404" s="66"/>
      <c r="AQ1404" s="66"/>
      <c r="AR1404" s="66"/>
      <c r="AS1404" s="66"/>
      <c r="AT1404" s="66"/>
      <c r="AU1404" s="66"/>
      <c r="AV1404" s="66"/>
      <c r="AW1404" s="66"/>
      <c r="AX1404" s="66"/>
      <c r="AY1404" s="66"/>
      <c r="AZ1404" s="66"/>
      <c r="BA1404" s="66"/>
      <c r="BB1404" s="66"/>
      <c r="BC1404" s="66"/>
      <c r="BD1404" s="66"/>
      <c r="BE1404" s="66"/>
      <c r="BF1404" s="66"/>
      <c r="BG1404" s="66"/>
      <c r="BH1404" s="66"/>
      <c r="BI1404" s="66"/>
      <c r="BJ1404" s="66"/>
      <c r="BK1404" s="66"/>
      <c r="BL1404" s="66"/>
      <c r="BM1404" s="66"/>
      <c r="BN1404" s="66"/>
      <c r="BO1404" s="66"/>
      <c r="BP1404" s="66"/>
      <c r="BQ1404" s="66"/>
      <c r="BR1404" s="66"/>
      <c r="BS1404" s="66"/>
      <c r="BT1404" s="66"/>
      <c r="BU1404" s="66"/>
      <c r="BV1404" s="66"/>
      <c r="BW1404" s="66"/>
      <c r="BX1404" s="66"/>
      <c r="BY1404" s="66"/>
      <c r="BZ1404" s="66"/>
      <c r="CA1404" s="66"/>
      <c r="CB1404" s="66"/>
      <c r="CC1404" s="66"/>
      <c r="CD1404" s="66"/>
      <c r="CE1404" s="66"/>
      <c r="CF1404" s="66"/>
      <c r="CG1404" s="66"/>
      <c r="CH1404" s="65"/>
      <c r="CI1404" s="65"/>
      <c r="CJ1404" s="65"/>
      <c r="CK1404" s="65"/>
      <c r="CL1404" s="65"/>
      <c r="CM1404" s="65"/>
      <c r="CN1404" s="65"/>
      <c r="CO1404" s="65"/>
      <c r="CP1404" s="65"/>
      <c r="CQ1404" s="65"/>
      <c r="CR1404" s="65"/>
      <c r="CS1404" s="65"/>
      <c r="CT1404" s="65"/>
      <c r="CU1404" s="65"/>
      <c r="CV1404" s="65"/>
      <c r="CW1404" s="65"/>
      <c r="CX1404" s="65"/>
      <c r="CY1404" s="65"/>
      <c r="CZ1404" s="65"/>
      <c r="DA1404" s="65"/>
      <c r="DB1404" s="65"/>
    </row>
    <row r="1405" spans="1:106" s="36" customFormat="1" ht="16.5" hidden="1" customHeight="1">
      <c r="A1405" s="29">
        <v>167</v>
      </c>
      <c r="B1405" s="29">
        <v>1201010030</v>
      </c>
      <c r="C1405" s="37" t="s">
        <v>1748</v>
      </c>
      <c r="D1405" s="37" t="s">
        <v>1627</v>
      </c>
      <c r="E1405" s="29">
        <v>10</v>
      </c>
      <c r="F1405" s="83" t="s">
        <v>2044</v>
      </c>
      <c r="G1405" s="82">
        <v>2133112307201</v>
      </c>
      <c r="H1405" s="40" t="s">
        <v>286</v>
      </c>
      <c r="I1405" s="40"/>
      <c r="J1405" s="30">
        <v>3</v>
      </c>
    </row>
    <row r="1406" spans="1:106" s="36" customFormat="1" ht="16.5" hidden="1" customHeight="1">
      <c r="A1406" s="29">
        <v>213</v>
      </c>
      <c r="B1406" s="29">
        <v>1201010030</v>
      </c>
      <c r="C1406" s="37" t="s">
        <v>1748</v>
      </c>
      <c r="D1406" s="37" t="s">
        <v>1627</v>
      </c>
      <c r="E1406" s="29">
        <v>10</v>
      </c>
      <c r="F1406" s="83" t="s">
        <v>2046</v>
      </c>
      <c r="G1406" s="82">
        <v>2133114208701</v>
      </c>
      <c r="H1406" s="40" t="s">
        <v>1622</v>
      </c>
      <c r="I1406" s="40"/>
      <c r="J1406" s="30">
        <v>2</v>
      </c>
    </row>
    <row r="1407" spans="1:106" s="36" customFormat="1" ht="16.5" hidden="1" customHeight="1">
      <c r="A1407" s="29">
        <v>369</v>
      </c>
      <c r="B1407" s="29">
        <v>1201010030</v>
      </c>
      <c r="C1407" s="37" t="s">
        <v>1748</v>
      </c>
      <c r="D1407" s="37" t="s">
        <v>1627</v>
      </c>
      <c r="E1407" s="29">
        <v>10</v>
      </c>
      <c r="F1407" s="83" t="s">
        <v>2049</v>
      </c>
      <c r="G1407" s="82">
        <v>2133114208801</v>
      </c>
      <c r="H1407" s="40" t="s">
        <v>1661</v>
      </c>
      <c r="I1407" s="40"/>
      <c r="J1407" s="30">
        <v>2</v>
      </c>
    </row>
    <row r="1408" spans="1:106" s="36" customFormat="1" ht="16.5" hidden="1" customHeight="1">
      <c r="A1408" s="29">
        <v>168</v>
      </c>
      <c r="B1408" s="29">
        <v>1201010032</v>
      </c>
      <c r="C1408" s="37" t="s">
        <v>1734</v>
      </c>
      <c r="D1408" s="37" t="s">
        <v>1627</v>
      </c>
      <c r="E1408" s="29">
        <v>10</v>
      </c>
      <c r="F1408" s="83" t="s">
        <v>2044</v>
      </c>
      <c r="G1408" s="82">
        <v>2133112307201</v>
      </c>
      <c r="H1408" s="40" t="s">
        <v>286</v>
      </c>
      <c r="I1408" s="40"/>
      <c r="J1408" s="30">
        <v>3</v>
      </c>
    </row>
    <row r="1409" spans="1:106" s="36" customFormat="1" ht="16.5" hidden="1" customHeight="1">
      <c r="A1409" s="29">
        <v>214</v>
      </c>
      <c r="B1409" s="29">
        <v>1201010032</v>
      </c>
      <c r="C1409" s="37" t="s">
        <v>1734</v>
      </c>
      <c r="D1409" s="37" t="s">
        <v>1627</v>
      </c>
      <c r="E1409" s="29">
        <v>10</v>
      </c>
      <c r="F1409" s="83" t="s">
        <v>2046</v>
      </c>
      <c r="G1409" s="82">
        <v>2133114208701</v>
      </c>
      <c r="H1409" s="40" t="s">
        <v>1622</v>
      </c>
      <c r="I1409" s="40"/>
      <c r="J1409" s="30">
        <v>2</v>
      </c>
    </row>
    <row r="1410" spans="1:106" s="36" customFormat="1" ht="16.5" hidden="1" customHeight="1">
      <c r="A1410" s="60">
        <v>39</v>
      </c>
      <c r="B1410" s="60">
        <v>1201010032</v>
      </c>
      <c r="C1410" s="75" t="s">
        <v>1734</v>
      </c>
      <c r="D1410" s="73" t="s">
        <v>1883</v>
      </c>
      <c r="E1410" s="60">
        <v>10</v>
      </c>
      <c r="F1410" s="83" t="s">
        <v>2049</v>
      </c>
      <c r="G1410" s="82">
        <v>2133112301701</v>
      </c>
      <c r="H1410" s="72" t="s">
        <v>1989</v>
      </c>
      <c r="I1410" s="61"/>
      <c r="J1410" s="63">
        <v>3</v>
      </c>
      <c r="K1410" s="66"/>
      <c r="L1410" s="66"/>
      <c r="M1410" s="66"/>
      <c r="N1410" s="66"/>
      <c r="O1410" s="66"/>
      <c r="P1410" s="66"/>
      <c r="Q1410" s="66"/>
      <c r="R1410" s="66"/>
      <c r="S1410" s="66"/>
      <c r="T1410" s="66"/>
      <c r="U1410" s="66"/>
      <c r="V1410" s="66"/>
      <c r="W1410" s="66"/>
      <c r="X1410" s="66"/>
      <c r="Y1410" s="66"/>
      <c r="Z1410" s="66"/>
      <c r="AA1410" s="66"/>
      <c r="AB1410" s="66"/>
      <c r="AC1410" s="66"/>
      <c r="AD1410" s="66"/>
      <c r="AE1410" s="66"/>
      <c r="AF1410" s="66"/>
      <c r="AG1410" s="66"/>
      <c r="AH1410" s="66"/>
      <c r="AI1410" s="66"/>
      <c r="AJ1410" s="66"/>
      <c r="AK1410" s="66"/>
      <c r="AL1410" s="66"/>
      <c r="AM1410" s="66"/>
      <c r="AN1410" s="66"/>
      <c r="AO1410" s="66"/>
      <c r="AP1410" s="66"/>
      <c r="AQ1410" s="66"/>
      <c r="AR1410" s="66"/>
      <c r="AS1410" s="66"/>
      <c r="AT1410" s="66"/>
      <c r="AU1410" s="66"/>
      <c r="AV1410" s="66"/>
      <c r="AW1410" s="66"/>
      <c r="AX1410" s="66"/>
      <c r="AY1410" s="66"/>
      <c r="AZ1410" s="66"/>
      <c r="BA1410" s="66"/>
      <c r="BB1410" s="66"/>
      <c r="BC1410" s="66"/>
      <c r="BD1410" s="66"/>
      <c r="BE1410" s="66"/>
      <c r="BF1410" s="66"/>
      <c r="BG1410" s="66"/>
      <c r="BH1410" s="66"/>
      <c r="BI1410" s="66"/>
      <c r="BJ1410" s="66"/>
      <c r="BK1410" s="66"/>
      <c r="BL1410" s="66"/>
      <c r="BM1410" s="66"/>
      <c r="BN1410" s="66"/>
      <c r="BO1410" s="66"/>
      <c r="BP1410" s="66"/>
      <c r="BQ1410" s="66"/>
      <c r="BR1410" s="66"/>
      <c r="BS1410" s="66"/>
      <c r="BT1410" s="66"/>
      <c r="BU1410" s="66"/>
      <c r="BV1410" s="66"/>
      <c r="BW1410" s="66"/>
      <c r="BX1410" s="66"/>
      <c r="BY1410" s="66"/>
      <c r="BZ1410" s="66"/>
      <c r="CA1410" s="66"/>
      <c r="CB1410" s="66"/>
      <c r="CC1410" s="66"/>
      <c r="CD1410" s="66"/>
      <c r="CE1410" s="66"/>
      <c r="CF1410" s="66"/>
      <c r="CG1410" s="66"/>
      <c r="CH1410" s="65"/>
      <c r="CI1410" s="65"/>
      <c r="CJ1410" s="65"/>
      <c r="CK1410" s="65"/>
      <c r="CL1410" s="65"/>
      <c r="CM1410" s="65"/>
      <c r="CN1410" s="65"/>
      <c r="CO1410" s="65"/>
      <c r="CP1410" s="65"/>
      <c r="CQ1410" s="65"/>
      <c r="CR1410" s="65"/>
      <c r="CS1410" s="65"/>
      <c r="CT1410" s="65"/>
      <c r="CU1410" s="65"/>
      <c r="CV1410" s="65"/>
      <c r="CW1410" s="65"/>
      <c r="CX1410" s="65"/>
      <c r="CY1410" s="65"/>
      <c r="CZ1410" s="65"/>
      <c r="DA1410" s="65"/>
      <c r="DB1410" s="65"/>
    </row>
    <row r="1411" spans="1:106" s="36" customFormat="1" ht="16.5" hidden="1" customHeight="1">
      <c r="A1411" s="60">
        <v>40</v>
      </c>
      <c r="B1411" s="60">
        <v>1201010032</v>
      </c>
      <c r="C1411" s="61" t="s">
        <v>1749</v>
      </c>
      <c r="D1411" s="73" t="s">
        <v>1883</v>
      </c>
      <c r="E1411" s="60">
        <v>10</v>
      </c>
      <c r="F1411" s="83" t="s">
        <v>2049</v>
      </c>
      <c r="G1411" s="82">
        <v>2133112301701</v>
      </c>
      <c r="H1411" s="72" t="s">
        <v>1989</v>
      </c>
      <c r="I1411" s="61"/>
      <c r="J1411" s="63">
        <v>3</v>
      </c>
      <c r="K1411" s="65"/>
      <c r="L1411" s="65"/>
      <c r="M1411" s="65"/>
      <c r="N1411" s="65"/>
      <c r="O1411" s="65"/>
      <c r="P1411" s="65"/>
      <c r="Q1411" s="65"/>
      <c r="R1411" s="65"/>
      <c r="S1411" s="65"/>
      <c r="T1411" s="65"/>
      <c r="U1411" s="65"/>
      <c r="V1411" s="65"/>
      <c r="W1411" s="65"/>
      <c r="X1411" s="65"/>
      <c r="Y1411" s="65"/>
      <c r="Z1411" s="65"/>
      <c r="AA1411" s="65"/>
      <c r="AB1411" s="65"/>
      <c r="AC1411" s="65"/>
      <c r="AD1411" s="65"/>
      <c r="AE1411" s="65"/>
      <c r="AF1411" s="65"/>
      <c r="AG1411" s="65"/>
      <c r="AH1411" s="65"/>
      <c r="AI1411" s="65"/>
      <c r="AJ1411" s="65"/>
      <c r="AK1411" s="65"/>
      <c r="AL1411" s="65"/>
      <c r="AM1411" s="65"/>
      <c r="AN1411" s="65"/>
      <c r="AO1411" s="65"/>
      <c r="AP1411" s="65"/>
      <c r="AQ1411" s="65"/>
      <c r="AR1411" s="65"/>
      <c r="AS1411" s="65"/>
      <c r="AT1411" s="65"/>
      <c r="AU1411" s="65"/>
      <c r="AV1411" s="65"/>
      <c r="AW1411" s="65"/>
      <c r="AX1411" s="65"/>
      <c r="AY1411" s="65"/>
      <c r="AZ1411" s="65"/>
      <c r="BA1411" s="65"/>
      <c r="BB1411" s="65"/>
      <c r="BC1411" s="65"/>
      <c r="BD1411" s="65"/>
      <c r="BE1411" s="65"/>
      <c r="BF1411" s="65"/>
      <c r="BG1411" s="65"/>
      <c r="BH1411" s="65"/>
      <c r="BI1411" s="65"/>
      <c r="BJ1411" s="65"/>
      <c r="BK1411" s="65"/>
      <c r="BL1411" s="65"/>
      <c r="BM1411" s="65"/>
      <c r="BN1411" s="65"/>
      <c r="BO1411" s="65"/>
      <c r="BP1411" s="65"/>
      <c r="BQ1411" s="65"/>
      <c r="BR1411" s="65"/>
      <c r="BS1411" s="65"/>
      <c r="BT1411" s="65"/>
      <c r="BU1411" s="65"/>
      <c r="BV1411" s="65"/>
      <c r="BW1411" s="65"/>
      <c r="BX1411" s="65"/>
      <c r="BY1411" s="65"/>
      <c r="BZ1411" s="65"/>
      <c r="CA1411" s="65"/>
      <c r="CB1411" s="65"/>
      <c r="CC1411" s="65"/>
      <c r="CD1411" s="65"/>
      <c r="CE1411" s="65"/>
      <c r="CF1411" s="65"/>
      <c r="CG1411" s="66"/>
      <c r="CH1411" s="65"/>
      <c r="CI1411" s="65"/>
      <c r="CJ1411" s="65"/>
      <c r="CK1411" s="65"/>
      <c r="CL1411" s="65"/>
      <c r="CM1411" s="65"/>
      <c r="CN1411" s="65"/>
      <c r="CO1411" s="65"/>
      <c r="CP1411" s="65"/>
      <c r="CQ1411" s="65"/>
      <c r="CR1411" s="65"/>
      <c r="CS1411" s="65"/>
      <c r="CT1411" s="65"/>
      <c r="CU1411" s="65"/>
      <c r="CV1411" s="65"/>
      <c r="CW1411" s="65"/>
      <c r="CX1411" s="65"/>
      <c r="CY1411" s="65"/>
      <c r="CZ1411" s="65"/>
      <c r="DA1411" s="65"/>
      <c r="DB1411" s="65"/>
    </row>
    <row r="1412" spans="1:106" s="36" customFormat="1" ht="16.5" hidden="1" customHeight="1">
      <c r="A1412" s="29">
        <v>169</v>
      </c>
      <c r="B1412" s="29">
        <v>1201010033</v>
      </c>
      <c r="C1412" s="37" t="s">
        <v>1893</v>
      </c>
      <c r="D1412" s="37" t="s">
        <v>1913</v>
      </c>
      <c r="E1412" s="29">
        <v>10</v>
      </c>
      <c r="F1412" s="83" t="s">
        <v>2044</v>
      </c>
      <c r="G1412" s="82">
        <v>2133112307201</v>
      </c>
      <c r="H1412" s="40" t="s">
        <v>286</v>
      </c>
      <c r="I1412" s="40"/>
      <c r="J1412" s="30">
        <v>3</v>
      </c>
    </row>
    <row r="1413" spans="1:106" s="36" customFormat="1" ht="16.5" hidden="1" customHeight="1">
      <c r="A1413" s="29">
        <v>293</v>
      </c>
      <c r="B1413" s="29">
        <v>1201010033</v>
      </c>
      <c r="C1413" s="37" t="s">
        <v>1893</v>
      </c>
      <c r="D1413" s="37" t="s">
        <v>1913</v>
      </c>
      <c r="E1413" s="29">
        <v>10</v>
      </c>
      <c r="F1413" s="83" t="s">
        <v>2047</v>
      </c>
      <c r="G1413" s="82">
        <v>2133112307101</v>
      </c>
      <c r="H1413" s="40" t="s">
        <v>216</v>
      </c>
      <c r="I1413" s="40"/>
      <c r="J1413" s="30">
        <v>3</v>
      </c>
    </row>
    <row r="1414" spans="1:106" s="36" customFormat="1" ht="16.5" hidden="1" customHeight="1">
      <c r="A1414" s="29">
        <v>1057</v>
      </c>
      <c r="B1414" s="29">
        <v>1201010033</v>
      </c>
      <c r="C1414" s="37" t="s">
        <v>1893</v>
      </c>
      <c r="D1414" s="37" t="s">
        <v>1913</v>
      </c>
      <c r="E1414" s="29">
        <v>10</v>
      </c>
      <c r="F1414" s="83" t="s">
        <v>2041</v>
      </c>
      <c r="G1414" s="82">
        <v>2133112307301</v>
      </c>
      <c r="H1414" s="40" t="s">
        <v>285</v>
      </c>
      <c r="I1414" s="40"/>
      <c r="J1414" s="30">
        <v>3</v>
      </c>
    </row>
    <row r="1415" spans="1:106" s="36" customFormat="1" ht="16.5" hidden="1" customHeight="1">
      <c r="A1415" s="29">
        <v>170</v>
      </c>
      <c r="B1415" s="29">
        <v>1201010034</v>
      </c>
      <c r="C1415" s="37" t="s">
        <v>1742</v>
      </c>
      <c r="D1415" s="37" t="s">
        <v>1627</v>
      </c>
      <c r="E1415" s="29">
        <v>10</v>
      </c>
      <c r="F1415" s="83" t="s">
        <v>2044</v>
      </c>
      <c r="G1415" s="82">
        <v>2133112307201</v>
      </c>
      <c r="H1415" s="40" t="s">
        <v>286</v>
      </c>
      <c r="I1415" s="40"/>
      <c r="J1415" s="30">
        <v>3</v>
      </c>
    </row>
    <row r="1416" spans="1:106" s="36" customFormat="1" ht="16.5" hidden="1" customHeight="1">
      <c r="A1416" s="29">
        <v>294</v>
      </c>
      <c r="B1416" s="29">
        <v>1201010034</v>
      </c>
      <c r="C1416" s="37" t="s">
        <v>1742</v>
      </c>
      <c r="D1416" s="37" t="s">
        <v>1627</v>
      </c>
      <c r="E1416" s="29">
        <v>10</v>
      </c>
      <c r="F1416" s="83" t="s">
        <v>2047</v>
      </c>
      <c r="G1416" s="82">
        <v>2133112307101</v>
      </c>
      <c r="H1416" s="40" t="s">
        <v>216</v>
      </c>
      <c r="I1416" s="40"/>
      <c r="J1416" s="30">
        <v>3</v>
      </c>
    </row>
    <row r="1417" spans="1:106" s="36" customFormat="1" ht="16.5" hidden="1" customHeight="1">
      <c r="A1417" s="29">
        <v>1058</v>
      </c>
      <c r="B1417" s="29">
        <v>1201010034</v>
      </c>
      <c r="C1417" s="37" t="s">
        <v>1742</v>
      </c>
      <c r="D1417" s="37" t="s">
        <v>1627</v>
      </c>
      <c r="E1417" s="29">
        <v>10</v>
      </c>
      <c r="F1417" s="83" t="s">
        <v>2041</v>
      </c>
      <c r="G1417" s="82">
        <v>2133112307301</v>
      </c>
      <c r="H1417" s="40" t="s">
        <v>285</v>
      </c>
      <c r="I1417" s="40"/>
      <c r="J1417" s="30">
        <v>3</v>
      </c>
    </row>
    <row r="1418" spans="1:106" s="36" customFormat="1" ht="16.5" hidden="1" customHeight="1">
      <c r="A1418" s="29">
        <v>206</v>
      </c>
      <c r="B1418" s="29">
        <v>1201010035</v>
      </c>
      <c r="C1418" s="37" t="s">
        <v>1906</v>
      </c>
      <c r="D1418" s="37" t="s">
        <v>1913</v>
      </c>
      <c r="E1418" s="29">
        <v>10</v>
      </c>
      <c r="F1418" s="83" t="s">
        <v>2044</v>
      </c>
      <c r="G1418" s="82">
        <v>2133112307201</v>
      </c>
      <c r="H1418" s="40" t="s">
        <v>1889</v>
      </c>
      <c r="I1418" s="40"/>
      <c r="J1418" s="30">
        <v>3</v>
      </c>
    </row>
    <row r="1419" spans="1:106" s="36" customFormat="1" ht="16.5" hidden="1" customHeight="1">
      <c r="A1419" s="29">
        <v>295</v>
      </c>
      <c r="B1419" s="29">
        <v>1201010035</v>
      </c>
      <c r="C1419" s="37" t="s">
        <v>1906</v>
      </c>
      <c r="D1419" s="37" t="s">
        <v>1913</v>
      </c>
      <c r="E1419" s="29">
        <v>10</v>
      </c>
      <c r="F1419" s="83" t="s">
        <v>2047</v>
      </c>
      <c r="G1419" s="82">
        <v>2133112307101</v>
      </c>
      <c r="H1419" s="40" t="s">
        <v>216</v>
      </c>
      <c r="I1419" s="40"/>
      <c r="J1419" s="30">
        <v>3</v>
      </c>
    </row>
    <row r="1420" spans="1:106" s="36" customFormat="1" ht="16.5" hidden="1" customHeight="1">
      <c r="A1420" s="29">
        <v>1059</v>
      </c>
      <c r="B1420" s="29">
        <v>1201010035</v>
      </c>
      <c r="C1420" s="37" t="s">
        <v>1906</v>
      </c>
      <c r="D1420" s="37" t="s">
        <v>1913</v>
      </c>
      <c r="E1420" s="29">
        <v>10</v>
      </c>
      <c r="F1420" s="83" t="s">
        <v>2041</v>
      </c>
      <c r="G1420" s="82">
        <v>2133112307301</v>
      </c>
      <c r="H1420" s="40" t="s">
        <v>285</v>
      </c>
      <c r="I1420" s="40"/>
      <c r="J1420" s="30">
        <v>3</v>
      </c>
    </row>
    <row r="1421" spans="1:106" s="36" customFormat="1" ht="16.5" hidden="1" customHeight="1">
      <c r="A1421" s="29">
        <v>171</v>
      </c>
      <c r="B1421" s="29">
        <v>1201010036</v>
      </c>
      <c r="C1421" s="37" t="s">
        <v>1732</v>
      </c>
      <c r="D1421" s="37" t="s">
        <v>1627</v>
      </c>
      <c r="E1421" s="29">
        <v>10</v>
      </c>
      <c r="F1421" s="83" t="s">
        <v>2044</v>
      </c>
      <c r="G1421" s="82">
        <v>2133112307201</v>
      </c>
      <c r="H1421" s="40" t="s">
        <v>286</v>
      </c>
      <c r="I1421" s="40"/>
      <c r="J1421" s="30">
        <v>3</v>
      </c>
    </row>
    <row r="1422" spans="1:106" s="36" customFormat="1" ht="16.5" hidden="1" customHeight="1">
      <c r="A1422" s="29">
        <v>296</v>
      </c>
      <c r="B1422" s="29">
        <v>1201010036</v>
      </c>
      <c r="C1422" s="37" t="s">
        <v>1732</v>
      </c>
      <c r="D1422" s="37" t="s">
        <v>1627</v>
      </c>
      <c r="E1422" s="29">
        <v>10</v>
      </c>
      <c r="F1422" s="83" t="s">
        <v>2047</v>
      </c>
      <c r="G1422" s="82">
        <v>2133112307101</v>
      </c>
      <c r="H1422" s="40" t="s">
        <v>216</v>
      </c>
      <c r="I1422" s="40"/>
      <c r="J1422" s="30">
        <v>3</v>
      </c>
    </row>
    <row r="1423" spans="1:106" s="36" customFormat="1" ht="16.5" hidden="1" customHeight="1">
      <c r="A1423" s="29">
        <v>1060</v>
      </c>
      <c r="B1423" s="29">
        <v>1201010036</v>
      </c>
      <c r="C1423" s="37" t="s">
        <v>1732</v>
      </c>
      <c r="D1423" s="37" t="s">
        <v>1627</v>
      </c>
      <c r="E1423" s="29">
        <v>10</v>
      </c>
      <c r="F1423" s="83" t="s">
        <v>2041</v>
      </c>
      <c r="G1423" s="82">
        <v>2133112307301</v>
      </c>
      <c r="H1423" s="40" t="s">
        <v>285</v>
      </c>
      <c r="I1423" s="40"/>
      <c r="J1423" s="30">
        <v>3</v>
      </c>
    </row>
    <row r="1424" spans="1:106" s="36" customFormat="1" ht="16.5" hidden="1" customHeight="1">
      <c r="A1424" s="29">
        <v>172</v>
      </c>
      <c r="B1424" s="29">
        <v>1201010038</v>
      </c>
      <c r="C1424" s="37" t="s">
        <v>766</v>
      </c>
      <c r="D1424" s="37" t="s">
        <v>1627</v>
      </c>
      <c r="E1424" s="29">
        <v>10</v>
      </c>
      <c r="F1424" s="83" t="s">
        <v>2044</v>
      </c>
      <c r="G1424" s="82">
        <v>2133112307201</v>
      </c>
      <c r="H1424" s="40" t="s">
        <v>286</v>
      </c>
      <c r="I1424" s="40"/>
      <c r="J1424" s="30">
        <v>3</v>
      </c>
    </row>
    <row r="1425" spans="1:106" s="36" customFormat="1" ht="16.5" hidden="1" customHeight="1">
      <c r="A1425" s="29">
        <v>215</v>
      </c>
      <c r="B1425" s="29">
        <v>1201010038</v>
      </c>
      <c r="C1425" s="37" t="s">
        <v>766</v>
      </c>
      <c r="D1425" s="37" t="s">
        <v>1627</v>
      </c>
      <c r="E1425" s="29">
        <v>10</v>
      </c>
      <c r="F1425" s="83" t="s">
        <v>2046</v>
      </c>
      <c r="G1425" s="82">
        <v>2133114208701</v>
      </c>
      <c r="H1425" s="40" t="s">
        <v>1622</v>
      </c>
      <c r="I1425" s="40"/>
      <c r="J1425" s="30">
        <v>2</v>
      </c>
    </row>
    <row r="1426" spans="1:106" s="36" customFormat="1" ht="16.5" hidden="1" customHeight="1">
      <c r="A1426" s="29">
        <v>297</v>
      </c>
      <c r="B1426" s="29">
        <v>1201010038</v>
      </c>
      <c r="C1426" s="37" t="s">
        <v>766</v>
      </c>
      <c r="D1426" s="37" t="s">
        <v>1627</v>
      </c>
      <c r="E1426" s="29">
        <v>10</v>
      </c>
      <c r="F1426" s="83" t="s">
        <v>2047</v>
      </c>
      <c r="G1426" s="82">
        <v>2133112307101</v>
      </c>
      <c r="H1426" s="40" t="s">
        <v>216</v>
      </c>
      <c r="I1426" s="40"/>
      <c r="J1426" s="30">
        <v>3</v>
      </c>
    </row>
    <row r="1427" spans="1:106" s="36" customFormat="1" ht="16.5" hidden="1" customHeight="1">
      <c r="A1427" s="29">
        <v>298</v>
      </c>
      <c r="B1427" s="29">
        <v>1201010041</v>
      </c>
      <c r="C1427" s="37" t="s">
        <v>1902</v>
      </c>
      <c r="D1427" s="37" t="s">
        <v>1913</v>
      </c>
      <c r="E1427" s="29">
        <v>10</v>
      </c>
      <c r="F1427" s="83" t="s">
        <v>2047</v>
      </c>
      <c r="G1427" s="82">
        <v>2133112307101</v>
      </c>
      <c r="H1427" s="40" t="s">
        <v>216</v>
      </c>
      <c r="I1427" s="40"/>
      <c r="J1427" s="30">
        <v>3</v>
      </c>
    </row>
    <row r="1428" spans="1:106" s="36" customFormat="1" ht="16.5" hidden="1" customHeight="1">
      <c r="A1428" s="29">
        <v>207</v>
      </c>
      <c r="B1428" s="29">
        <v>1201010042</v>
      </c>
      <c r="C1428" s="37" t="s">
        <v>1888</v>
      </c>
      <c r="D1428" s="37" t="s">
        <v>1913</v>
      </c>
      <c r="E1428" s="29">
        <v>10</v>
      </c>
      <c r="F1428" s="83" t="s">
        <v>2044</v>
      </c>
      <c r="G1428" s="82">
        <v>2133112307201</v>
      </c>
      <c r="H1428" s="40" t="s">
        <v>1889</v>
      </c>
      <c r="I1428" s="40"/>
      <c r="J1428" s="30">
        <v>3</v>
      </c>
    </row>
    <row r="1429" spans="1:106" s="36" customFormat="1" ht="16.5" hidden="1" customHeight="1">
      <c r="A1429" s="29">
        <v>216</v>
      </c>
      <c r="B1429" s="29">
        <v>1201010042</v>
      </c>
      <c r="C1429" s="37" t="s">
        <v>1888</v>
      </c>
      <c r="D1429" s="37" t="s">
        <v>1913</v>
      </c>
      <c r="E1429" s="29">
        <v>10</v>
      </c>
      <c r="F1429" s="83" t="s">
        <v>2046</v>
      </c>
      <c r="G1429" s="82">
        <v>2133114208701</v>
      </c>
      <c r="H1429" s="40" t="s">
        <v>1622</v>
      </c>
      <c r="I1429" s="40"/>
      <c r="J1429" s="30">
        <v>2</v>
      </c>
    </row>
    <row r="1430" spans="1:106" s="36" customFormat="1" ht="16.5" hidden="1" customHeight="1">
      <c r="A1430" s="29">
        <v>299</v>
      </c>
      <c r="B1430" s="29">
        <v>1201010042</v>
      </c>
      <c r="C1430" s="37" t="s">
        <v>1888</v>
      </c>
      <c r="D1430" s="37" t="s">
        <v>1913</v>
      </c>
      <c r="E1430" s="29">
        <v>10</v>
      </c>
      <c r="F1430" s="83" t="s">
        <v>2047</v>
      </c>
      <c r="G1430" s="82">
        <v>2133112307101</v>
      </c>
      <c r="H1430" s="40" t="s">
        <v>216</v>
      </c>
      <c r="I1430" s="40"/>
      <c r="J1430" s="30">
        <v>3</v>
      </c>
    </row>
    <row r="1431" spans="1:106" s="36" customFormat="1" ht="16.5" hidden="1" customHeight="1">
      <c r="A1431" s="29">
        <v>173</v>
      </c>
      <c r="B1431" s="29">
        <v>1201010043</v>
      </c>
      <c r="C1431" s="37" t="s">
        <v>1885</v>
      </c>
      <c r="D1431" s="37" t="s">
        <v>1913</v>
      </c>
      <c r="E1431" s="29">
        <v>10</v>
      </c>
      <c r="F1431" s="83" t="s">
        <v>2044</v>
      </c>
      <c r="G1431" s="82">
        <v>2133112307201</v>
      </c>
      <c r="H1431" s="40" t="s">
        <v>286</v>
      </c>
      <c r="I1431" s="40"/>
      <c r="J1431" s="30">
        <v>3</v>
      </c>
    </row>
    <row r="1432" spans="1:106" s="36" customFormat="1" ht="16.5" hidden="1" customHeight="1">
      <c r="A1432" s="29">
        <v>331</v>
      </c>
      <c r="B1432" s="29">
        <v>1201010044</v>
      </c>
      <c r="C1432" s="37" t="s">
        <v>1745</v>
      </c>
      <c r="D1432" s="37" t="s">
        <v>1627</v>
      </c>
      <c r="E1432" s="29">
        <v>10</v>
      </c>
      <c r="F1432" s="84" t="s">
        <v>2048</v>
      </c>
      <c r="G1432" s="82">
        <v>2133114208601</v>
      </c>
      <c r="H1432" s="40" t="s">
        <v>1737</v>
      </c>
      <c r="I1432" s="40"/>
      <c r="J1432" s="30">
        <v>3</v>
      </c>
    </row>
    <row r="1433" spans="1:106" s="36" customFormat="1" ht="16.5" hidden="1" customHeight="1">
      <c r="A1433" s="29">
        <v>174</v>
      </c>
      <c r="B1433" s="29">
        <v>1201010048</v>
      </c>
      <c r="C1433" s="37" t="s">
        <v>1755</v>
      </c>
      <c r="D1433" s="37" t="s">
        <v>1627</v>
      </c>
      <c r="E1433" s="29">
        <v>10</v>
      </c>
      <c r="F1433" s="83" t="s">
        <v>2044</v>
      </c>
      <c r="G1433" s="82">
        <v>2133112307201</v>
      </c>
      <c r="H1433" s="40" t="s">
        <v>286</v>
      </c>
      <c r="I1433" s="40"/>
      <c r="J1433" s="30">
        <v>3</v>
      </c>
    </row>
    <row r="1434" spans="1:106" s="36" customFormat="1" ht="16.5" hidden="1" customHeight="1">
      <c r="A1434" s="29">
        <v>1061</v>
      </c>
      <c r="B1434" s="29">
        <v>1201010048</v>
      </c>
      <c r="C1434" s="37" t="s">
        <v>1755</v>
      </c>
      <c r="D1434" s="37" t="s">
        <v>1627</v>
      </c>
      <c r="E1434" s="29">
        <v>10</v>
      </c>
      <c r="F1434" s="83" t="s">
        <v>2041</v>
      </c>
      <c r="G1434" s="82">
        <v>2133112307301</v>
      </c>
      <c r="H1434" s="40" t="s">
        <v>285</v>
      </c>
      <c r="I1434" s="40"/>
      <c r="J1434" s="30">
        <v>3</v>
      </c>
    </row>
    <row r="1435" spans="1:106" s="36" customFormat="1" ht="16.5" hidden="1" customHeight="1">
      <c r="A1435" s="29">
        <v>175</v>
      </c>
      <c r="B1435" s="29">
        <v>1201010049</v>
      </c>
      <c r="C1435" s="37" t="s">
        <v>1903</v>
      </c>
      <c r="D1435" s="37" t="s">
        <v>1913</v>
      </c>
      <c r="E1435" s="29">
        <v>10</v>
      </c>
      <c r="F1435" s="83" t="s">
        <v>2044</v>
      </c>
      <c r="G1435" s="82">
        <v>2133112307201</v>
      </c>
      <c r="H1435" s="40" t="s">
        <v>286</v>
      </c>
      <c r="I1435" s="40"/>
      <c r="J1435" s="30">
        <v>3</v>
      </c>
    </row>
    <row r="1436" spans="1:106" s="36" customFormat="1" ht="16.5" hidden="1" customHeight="1">
      <c r="A1436" s="29">
        <v>300</v>
      </c>
      <c r="B1436" s="29">
        <v>1201010049</v>
      </c>
      <c r="C1436" s="37" t="s">
        <v>1903</v>
      </c>
      <c r="D1436" s="37" t="s">
        <v>1913</v>
      </c>
      <c r="E1436" s="29">
        <v>10</v>
      </c>
      <c r="F1436" s="83" t="s">
        <v>2047</v>
      </c>
      <c r="G1436" s="82">
        <v>2133112307101</v>
      </c>
      <c r="H1436" s="40" t="s">
        <v>216</v>
      </c>
      <c r="I1436" s="40"/>
      <c r="J1436" s="30">
        <v>3</v>
      </c>
    </row>
    <row r="1437" spans="1:106" s="36" customFormat="1" ht="16.5" hidden="1" customHeight="1">
      <c r="A1437" s="29">
        <v>176</v>
      </c>
      <c r="B1437" s="29">
        <v>1201010050</v>
      </c>
      <c r="C1437" s="37" t="s">
        <v>1733</v>
      </c>
      <c r="D1437" s="37" t="s">
        <v>1627</v>
      </c>
      <c r="E1437" s="29">
        <v>10</v>
      </c>
      <c r="F1437" s="83" t="s">
        <v>2044</v>
      </c>
      <c r="G1437" s="82">
        <v>2133112307201</v>
      </c>
      <c r="H1437" s="40" t="s">
        <v>286</v>
      </c>
      <c r="I1437" s="40"/>
      <c r="J1437" s="30">
        <v>3</v>
      </c>
    </row>
    <row r="1438" spans="1:106" s="36" customFormat="1" ht="16.5" hidden="1" customHeight="1">
      <c r="A1438" s="60">
        <v>42</v>
      </c>
      <c r="B1438" s="60">
        <v>1201010050</v>
      </c>
      <c r="C1438" s="61" t="s">
        <v>1733</v>
      </c>
      <c r="D1438" s="73" t="s">
        <v>1883</v>
      </c>
      <c r="E1438" s="60">
        <v>10</v>
      </c>
      <c r="F1438" s="83" t="s">
        <v>2049</v>
      </c>
      <c r="G1438" s="82">
        <v>2133112301701</v>
      </c>
      <c r="H1438" s="72" t="s">
        <v>1989</v>
      </c>
      <c r="I1438" s="72"/>
      <c r="J1438" s="63">
        <v>3</v>
      </c>
      <c r="K1438" s="66"/>
      <c r="L1438" s="66"/>
      <c r="M1438" s="66"/>
      <c r="N1438" s="66"/>
      <c r="O1438" s="66"/>
      <c r="P1438" s="66"/>
      <c r="Q1438" s="66"/>
      <c r="R1438" s="66"/>
      <c r="S1438" s="66"/>
      <c r="T1438" s="66"/>
      <c r="U1438" s="66"/>
      <c r="V1438" s="66"/>
      <c r="W1438" s="66"/>
      <c r="X1438" s="66"/>
      <c r="Y1438" s="66"/>
      <c r="Z1438" s="66"/>
      <c r="AA1438" s="66"/>
      <c r="AB1438" s="66"/>
      <c r="AC1438" s="66"/>
      <c r="AD1438" s="66"/>
      <c r="AE1438" s="66"/>
      <c r="AF1438" s="66"/>
      <c r="AG1438" s="66"/>
      <c r="AH1438" s="66"/>
      <c r="AI1438" s="66"/>
      <c r="AJ1438" s="66"/>
      <c r="AK1438" s="66"/>
      <c r="AL1438" s="66"/>
      <c r="AM1438" s="66"/>
      <c r="AN1438" s="66"/>
      <c r="AO1438" s="66"/>
      <c r="AP1438" s="66"/>
      <c r="AQ1438" s="66"/>
      <c r="AR1438" s="66"/>
      <c r="AS1438" s="66"/>
      <c r="AT1438" s="66"/>
      <c r="AU1438" s="66"/>
      <c r="AV1438" s="66"/>
      <c r="AW1438" s="66"/>
      <c r="AX1438" s="66"/>
      <c r="AY1438" s="66"/>
      <c r="AZ1438" s="66"/>
      <c r="BA1438" s="66"/>
      <c r="BB1438" s="66"/>
      <c r="BC1438" s="66"/>
      <c r="BD1438" s="66"/>
      <c r="BE1438" s="66"/>
      <c r="BF1438" s="66"/>
      <c r="BG1438" s="66"/>
      <c r="BH1438" s="66"/>
      <c r="BI1438" s="66"/>
      <c r="BJ1438" s="66"/>
      <c r="BK1438" s="66"/>
      <c r="BL1438" s="66"/>
      <c r="BM1438" s="66"/>
      <c r="BN1438" s="66"/>
      <c r="BO1438" s="66"/>
      <c r="BP1438" s="66"/>
      <c r="BQ1438" s="66"/>
      <c r="BR1438" s="66"/>
      <c r="BS1438" s="66"/>
      <c r="BT1438" s="66"/>
      <c r="BU1438" s="66"/>
      <c r="BV1438" s="66"/>
      <c r="BW1438" s="66"/>
      <c r="BX1438" s="66"/>
      <c r="BY1438" s="66"/>
      <c r="BZ1438" s="66"/>
      <c r="CA1438" s="66"/>
      <c r="CB1438" s="66"/>
      <c r="CC1438" s="66"/>
      <c r="CD1438" s="66"/>
      <c r="CE1438" s="66"/>
      <c r="CF1438" s="66"/>
      <c r="CG1438" s="66"/>
      <c r="CH1438" s="66"/>
      <c r="CI1438" s="66"/>
      <c r="CJ1438" s="66"/>
      <c r="CK1438" s="66"/>
      <c r="CL1438" s="66"/>
      <c r="CM1438" s="66"/>
      <c r="CN1438" s="66"/>
      <c r="CO1438" s="66"/>
      <c r="CP1438" s="66"/>
      <c r="CQ1438" s="66"/>
      <c r="CR1438" s="66"/>
      <c r="CS1438" s="66"/>
      <c r="CT1438" s="66"/>
      <c r="CU1438" s="66"/>
      <c r="CV1438" s="66"/>
      <c r="CW1438" s="66"/>
      <c r="CX1438" s="66"/>
      <c r="CY1438" s="66"/>
      <c r="CZ1438" s="66"/>
      <c r="DA1438" s="66"/>
      <c r="DB1438" s="66"/>
    </row>
    <row r="1439" spans="1:106" s="36" customFormat="1" ht="16.5" hidden="1" customHeight="1">
      <c r="A1439" s="29">
        <v>177</v>
      </c>
      <c r="B1439" s="29">
        <v>1201010051</v>
      </c>
      <c r="C1439" s="37" t="s">
        <v>1896</v>
      </c>
      <c r="D1439" s="37" t="s">
        <v>1913</v>
      </c>
      <c r="E1439" s="29">
        <v>10</v>
      </c>
      <c r="F1439" s="83" t="s">
        <v>2044</v>
      </c>
      <c r="G1439" s="82">
        <v>2133112307201</v>
      </c>
      <c r="H1439" s="40" t="s">
        <v>286</v>
      </c>
      <c r="I1439" s="40"/>
      <c r="J1439" s="30">
        <v>3</v>
      </c>
    </row>
    <row r="1440" spans="1:106" s="36" customFormat="1" ht="16.5" hidden="1" customHeight="1">
      <c r="A1440" s="29">
        <v>301</v>
      </c>
      <c r="B1440" s="29">
        <v>1201010051</v>
      </c>
      <c r="C1440" s="37" t="s">
        <v>1896</v>
      </c>
      <c r="D1440" s="37" t="s">
        <v>1913</v>
      </c>
      <c r="E1440" s="29">
        <v>10</v>
      </c>
      <c r="F1440" s="83" t="s">
        <v>2047</v>
      </c>
      <c r="G1440" s="82">
        <v>2133112307101</v>
      </c>
      <c r="H1440" s="40" t="s">
        <v>216</v>
      </c>
      <c r="I1440" s="40"/>
      <c r="J1440" s="30">
        <v>3</v>
      </c>
    </row>
    <row r="1441" spans="1:106" s="36" customFormat="1" ht="16.5" hidden="1" customHeight="1">
      <c r="A1441" s="29">
        <v>1062</v>
      </c>
      <c r="B1441" s="29">
        <v>1201010051</v>
      </c>
      <c r="C1441" s="37" t="s">
        <v>1896</v>
      </c>
      <c r="D1441" s="37" t="s">
        <v>1913</v>
      </c>
      <c r="E1441" s="29">
        <v>10</v>
      </c>
      <c r="F1441" s="83" t="s">
        <v>2041</v>
      </c>
      <c r="G1441" s="82">
        <v>2133112307301</v>
      </c>
      <c r="H1441" s="40" t="s">
        <v>285</v>
      </c>
      <c r="I1441" s="40"/>
      <c r="J1441" s="30">
        <v>3</v>
      </c>
    </row>
    <row r="1442" spans="1:106" s="36" customFormat="1" ht="16.5" hidden="1" customHeight="1">
      <c r="A1442" s="29">
        <v>217</v>
      </c>
      <c r="B1442" s="29">
        <v>1201010053</v>
      </c>
      <c r="C1442" s="37" t="s">
        <v>1907</v>
      </c>
      <c r="D1442" s="37" t="s">
        <v>1913</v>
      </c>
      <c r="E1442" s="29">
        <v>10</v>
      </c>
      <c r="F1442" s="83" t="s">
        <v>2046</v>
      </c>
      <c r="G1442" s="82">
        <v>2133114208701</v>
      </c>
      <c r="H1442" s="40" t="s">
        <v>1622</v>
      </c>
      <c r="I1442" s="40"/>
      <c r="J1442" s="30">
        <v>2</v>
      </c>
    </row>
    <row r="1443" spans="1:106" s="36" customFormat="1" ht="16.5" hidden="1" customHeight="1">
      <c r="A1443" s="29">
        <v>1063</v>
      </c>
      <c r="B1443" s="29">
        <v>1201010053</v>
      </c>
      <c r="C1443" s="37" t="s">
        <v>1907</v>
      </c>
      <c r="D1443" s="37" t="s">
        <v>1913</v>
      </c>
      <c r="E1443" s="29">
        <v>10</v>
      </c>
      <c r="F1443" s="83" t="s">
        <v>2041</v>
      </c>
      <c r="G1443" s="82">
        <v>2133112307301</v>
      </c>
      <c r="H1443" s="40" t="s">
        <v>285</v>
      </c>
      <c r="I1443" s="40"/>
      <c r="J1443" s="30">
        <v>3</v>
      </c>
    </row>
    <row r="1444" spans="1:106" s="36" customFormat="1" ht="16.5" hidden="1" customHeight="1">
      <c r="A1444" s="29">
        <v>178</v>
      </c>
      <c r="B1444" s="29">
        <v>1201010054</v>
      </c>
      <c r="C1444" s="37" t="s">
        <v>1752</v>
      </c>
      <c r="D1444" s="37" t="s">
        <v>1627</v>
      </c>
      <c r="E1444" s="29">
        <v>10</v>
      </c>
      <c r="F1444" s="83" t="s">
        <v>2044</v>
      </c>
      <c r="G1444" s="82">
        <v>2133112307201</v>
      </c>
      <c r="H1444" s="40" t="s">
        <v>286</v>
      </c>
      <c r="I1444" s="40"/>
      <c r="J1444" s="30">
        <v>3</v>
      </c>
    </row>
    <row r="1445" spans="1:106" s="36" customFormat="1" ht="16.5" hidden="1" customHeight="1">
      <c r="A1445" s="29">
        <v>302</v>
      </c>
      <c r="B1445" s="29">
        <v>1201010054</v>
      </c>
      <c r="C1445" s="37" t="s">
        <v>1752</v>
      </c>
      <c r="D1445" s="37" t="s">
        <v>1627</v>
      </c>
      <c r="E1445" s="29">
        <v>10</v>
      </c>
      <c r="F1445" s="83" t="s">
        <v>2047</v>
      </c>
      <c r="G1445" s="82">
        <v>2133112307101</v>
      </c>
      <c r="H1445" s="40" t="s">
        <v>216</v>
      </c>
      <c r="I1445" s="40"/>
      <c r="J1445" s="30">
        <v>3</v>
      </c>
    </row>
    <row r="1446" spans="1:106" s="36" customFormat="1" ht="16.5" hidden="1" customHeight="1">
      <c r="A1446" s="29">
        <v>1064</v>
      </c>
      <c r="B1446" s="29">
        <v>1201010054</v>
      </c>
      <c r="C1446" s="37" t="s">
        <v>1752</v>
      </c>
      <c r="D1446" s="37" t="s">
        <v>1627</v>
      </c>
      <c r="E1446" s="29">
        <v>10</v>
      </c>
      <c r="F1446" s="83" t="s">
        <v>2041</v>
      </c>
      <c r="G1446" s="82">
        <v>2133112307301</v>
      </c>
      <c r="H1446" s="40" t="s">
        <v>285</v>
      </c>
      <c r="I1446" s="40"/>
      <c r="J1446" s="30">
        <v>3</v>
      </c>
    </row>
    <row r="1447" spans="1:106" s="36" customFormat="1" ht="16.5" hidden="1" customHeight="1">
      <c r="A1447" s="29">
        <v>179</v>
      </c>
      <c r="B1447" s="29">
        <v>1201010055</v>
      </c>
      <c r="C1447" s="37" t="s">
        <v>1908</v>
      </c>
      <c r="D1447" s="37" t="s">
        <v>1913</v>
      </c>
      <c r="E1447" s="29">
        <v>10</v>
      </c>
      <c r="F1447" s="83" t="s">
        <v>2044</v>
      </c>
      <c r="G1447" s="82">
        <v>2133112307201</v>
      </c>
      <c r="H1447" s="40" t="s">
        <v>286</v>
      </c>
      <c r="I1447" s="40"/>
      <c r="J1447" s="30">
        <v>3</v>
      </c>
    </row>
    <row r="1448" spans="1:106" s="36" customFormat="1" ht="16.5" hidden="1" customHeight="1">
      <c r="A1448" s="29">
        <v>303</v>
      </c>
      <c r="B1448" s="29">
        <v>1201010055</v>
      </c>
      <c r="C1448" s="37" t="s">
        <v>1908</v>
      </c>
      <c r="D1448" s="37" t="s">
        <v>1913</v>
      </c>
      <c r="E1448" s="29">
        <v>10</v>
      </c>
      <c r="F1448" s="83" t="s">
        <v>2047</v>
      </c>
      <c r="G1448" s="82">
        <v>2133112307101</v>
      </c>
      <c r="H1448" s="40" t="s">
        <v>216</v>
      </c>
      <c r="I1448" s="40"/>
      <c r="J1448" s="30">
        <v>3</v>
      </c>
    </row>
    <row r="1449" spans="1:106" s="36" customFormat="1" ht="16.5" hidden="1" customHeight="1">
      <c r="A1449" s="29">
        <v>180</v>
      </c>
      <c r="B1449" s="29">
        <v>1201010056</v>
      </c>
      <c r="C1449" s="37" t="s">
        <v>645</v>
      </c>
      <c r="D1449" s="37" t="s">
        <v>1627</v>
      </c>
      <c r="E1449" s="29">
        <v>10</v>
      </c>
      <c r="F1449" s="83" t="s">
        <v>2044</v>
      </c>
      <c r="G1449" s="82">
        <v>2133112307201</v>
      </c>
      <c r="H1449" s="40" t="s">
        <v>286</v>
      </c>
      <c r="I1449" s="40"/>
      <c r="J1449" s="30">
        <v>3</v>
      </c>
    </row>
    <row r="1450" spans="1:106" s="36" customFormat="1" ht="16.5" hidden="1" customHeight="1">
      <c r="A1450" s="60">
        <v>44</v>
      </c>
      <c r="B1450" s="60">
        <v>1201010056</v>
      </c>
      <c r="C1450" s="61" t="s">
        <v>645</v>
      </c>
      <c r="D1450" s="73" t="s">
        <v>1883</v>
      </c>
      <c r="E1450" s="60">
        <v>10</v>
      </c>
      <c r="F1450" s="83" t="s">
        <v>2049</v>
      </c>
      <c r="G1450" s="82">
        <v>2133112301701</v>
      </c>
      <c r="H1450" s="72" t="s">
        <v>1989</v>
      </c>
      <c r="I1450" s="61"/>
      <c r="J1450" s="63">
        <v>3</v>
      </c>
      <c r="K1450" s="65"/>
      <c r="L1450" s="65"/>
      <c r="M1450" s="65"/>
      <c r="N1450" s="65"/>
      <c r="O1450" s="65"/>
      <c r="P1450" s="65"/>
      <c r="Q1450" s="65"/>
      <c r="R1450" s="65"/>
      <c r="S1450" s="65"/>
      <c r="T1450" s="65"/>
      <c r="U1450" s="65"/>
      <c r="V1450" s="65"/>
      <c r="W1450" s="65"/>
      <c r="X1450" s="65"/>
      <c r="Y1450" s="65"/>
      <c r="Z1450" s="65"/>
      <c r="AA1450" s="65"/>
      <c r="AB1450" s="65"/>
      <c r="AC1450" s="65"/>
      <c r="AD1450" s="65"/>
      <c r="AE1450" s="65"/>
      <c r="AF1450" s="65"/>
      <c r="AG1450" s="65"/>
      <c r="AH1450" s="65"/>
      <c r="AI1450" s="65"/>
      <c r="AJ1450" s="65"/>
      <c r="AK1450" s="65"/>
      <c r="AL1450" s="65"/>
      <c r="AM1450" s="65"/>
      <c r="AN1450" s="65"/>
      <c r="AO1450" s="65"/>
      <c r="AP1450" s="65"/>
      <c r="AQ1450" s="65"/>
      <c r="AR1450" s="65"/>
      <c r="AS1450" s="65"/>
      <c r="AT1450" s="65"/>
      <c r="AU1450" s="65"/>
      <c r="AV1450" s="65"/>
      <c r="AW1450" s="65"/>
      <c r="AX1450" s="65"/>
      <c r="AY1450" s="65"/>
      <c r="AZ1450" s="65"/>
      <c r="BA1450" s="65"/>
      <c r="BB1450" s="65"/>
      <c r="BC1450" s="65"/>
      <c r="BD1450" s="65"/>
      <c r="BE1450" s="65"/>
      <c r="BF1450" s="65"/>
      <c r="BG1450" s="65"/>
      <c r="BH1450" s="65"/>
      <c r="BI1450" s="65"/>
      <c r="BJ1450" s="65"/>
      <c r="BK1450" s="65"/>
      <c r="BL1450" s="65"/>
      <c r="BM1450" s="65"/>
      <c r="BN1450" s="65"/>
      <c r="BO1450" s="65"/>
      <c r="BP1450" s="65"/>
      <c r="BQ1450" s="65"/>
      <c r="BR1450" s="65"/>
      <c r="BS1450" s="65"/>
      <c r="BT1450" s="65"/>
      <c r="BU1450" s="65"/>
      <c r="BV1450" s="65"/>
      <c r="BW1450" s="65"/>
      <c r="BX1450" s="65"/>
      <c r="BY1450" s="65"/>
      <c r="BZ1450" s="65"/>
      <c r="CA1450" s="65"/>
      <c r="CB1450" s="65"/>
      <c r="CC1450" s="65"/>
      <c r="CD1450" s="65"/>
      <c r="CE1450" s="65"/>
      <c r="CF1450" s="65"/>
      <c r="CG1450" s="66"/>
      <c r="CH1450" s="65"/>
      <c r="CI1450" s="65"/>
      <c r="CJ1450" s="65"/>
      <c r="CK1450" s="65"/>
      <c r="CL1450" s="65"/>
      <c r="CM1450" s="65"/>
      <c r="CN1450" s="65"/>
      <c r="CO1450" s="65"/>
      <c r="CP1450" s="65"/>
      <c r="CQ1450" s="65"/>
      <c r="CR1450" s="65"/>
      <c r="CS1450" s="65"/>
      <c r="CT1450" s="65"/>
      <c r="CU1450" s="65"/>
      <c r="CV1450" s="65"/>
      <c r="CW1450" s="65"/>
      <c r="CX1450" s="65"/>
      <c r="CY1450" s="65"/>
      <c r="CZ1450" s="65"/>
      <c r="DA1450" s="65"/>
      <c r="DB1450" s="65"/>
    </row>
    <row r="1451" spans="1:106" s="36" customFormat="1" ht="16.5" hidden="1" customHeight="1">
      <c r="A1451" s="29">
        <v>181</v>
      </c>
      <c r="B1451" s="29">
        <v>1201010057</v>
      </c>
      <c r="C1451" s="37" t="s">
        <v>1904</v>
      </c>
      <c r="D1451" s="37" t="s">
        <v>1913</v>
      </c>
      <c r="E1451" s="29">
        <v>10</v>
      </c>
      <c r="F1451" s="83" t="s">
        <v>2044</v>
      </c>
      <c r="G1451" s="82">
        <v>2133112307201</v>
      </c>
      <c r="H1451" s="40" t="s">
        <v>286</v>
      </c>
      <c r="I1451" s="40"/>
      <c r="J1451" s="30">
        <v>3</v>
      </c>
    </row>
    <row r="1452" spans="1:106" s="36" customFormat="1" ht="16.5" hidden="1" customHeight="1">
      <c r="A1452" s="60">
        <v>45</v>
      </c>
      <c r="B1452" s="60">
        <v>1201010057</v>
      </c>
      <c r="C1452" s="61" t="s">
        <v>1995</v>
      </c>
      <c r="D1452" s="73" t="s">
        <v>1883</v>
      </c>
      <c r="E1452" s="60">
        <v>10</v>
      </c>
      <c r="F1452" s="83" t="s">
        <v>2049</v>
      </c>
      <c r="G1452" s="82">
        <v>2133112301701</v>
      </c>
      <c r="H1452" s="72" t="s">
        <v>1989</v>
      </c>
      <c r="I1452" s="61"/>
      <c r="J1452" s="63">
        <v>3</v>
      </c>
      <c r="K1452" s="65"/>
      <c r="L1452" s="65"/>
      <c r="M1452" s="65"/>
      <c r="N1452" s="65"/>
      <c r="O1452" s="65"/>
      <c r="P1452" s="65"/>
      <c r="Q1452" s="65"/>
      <c r="R1452" s="65"/>
      <c r="S1452" s="65"/>
      <c r="T1452" s="65"/>
      <c r="U1452" s="65"/>
      <c r="V1452" s="65"/>
      <c r="W1452" s="65"/>
      <c r="X1452" s="65"/>
      <c r="Y1452" s="65"/>
      <c r="Z1452" s="65"/>
      <c r="AA1452" s="65"/>
      <c r="AB1452" s="65"/>
      <c r="AC1452" s="65"/>
      <c r="AD1452" s="65"/>
      <c r="AE1452" s="65"/>
      <c r="AF1452" s="65"/>
      <c r="AG1452" s="65"/>
      <c r="AH1452" s="65"/>
      <c r="AI1452" s="65"/>
      <c r="AJ1452" s="65"/>
      <c r="AK1452" s="65"/>
      <c r="AL1452" s="65"/>
      <c r="AM1452" s="65"/>
      <c r="AN1452" s="65"/>
      <c r="AO1452" s="65"/>
      <c r="AP1452" s="65"/>
      <c r="AQ1452" s="65"/>
      <c r="AR1452" s="65"/>
      <c r="AS1452" s="65"/>
      <c r="AT1452" s="65"/>
      <c r="AU1452" s="65"/>
      <c r="AV1452" s="65"/>
      <c r="AW1452" s="65"/>
      <c r="AX1452" s="65"/>
      <c r="AY1452" s="65"/>
      <c r="AZ1452" s="65"/>
      <c r="BA1452" s="65"/>
      <c r="BB1452" s="65"/>
      <c r="BC1452" s="65"/>
      <c r="BD1452" s="65"/>
      <c r="BE1452" s="65"/>
      <c r="BF1452" s="65"/>
      <c r="BG1452" s="65"/>
      <c r="BH1452" s="65"/>
      <c r="BI1452" s="65"/>
      <c r="BJ1452" s="65"/>
      <c r="BK1452" s="65"/>
      <c r="BL1452" s="65"/>
      <c r="BM1452" s="65"/>
      <c r="BN1452" s="65"/>
      <c r="BO1452" s="65"/>
      <c r="BP1452" s="65"/>
      <c r="BQ1452" s="65"/>
      <c r="BR1452" s="65"/>
      <c r="BS1452" s="65"/>
      <c r="BT1452" s="65"/>
      <c r="BU1452" s="65"/>
      <c r="BV1452" s="65"/>
      <c r="BW1452" s="65"/>
      <c r="BX1452" s="65"/>
      <c r="BY1452" s="65"/>
      <c r="BZ1452" s="65"/>
      <c r="CA1452" s="65"/>
      <c r="CB1452" s="65"/>
      <c r="CC1452" s="65"/>
      <c r="CD1452" s="65"/>
      <c r="CE1452" s="65"/>
      <c r="CF1452" s="65"/>
      <c r="CG1452" s="66"/>
      <c r="CH1452" s="65"/>
      <c r="CI1452" s="65"/>
      <c r="CJ1452" s="65"/>
      <c r="CK1452" s="65"/>
      <c r="CL1452" s="65"/>
      <c r="CM1452" s="65"/>
      <c r="CN1452" s="65"/>
      <c r="CO1452" s="65"/>
      <c r="CP1452" s="65"/>
      <c r="CQ1452" s="65"/>
      <c r="CR1452" s="65"/>
      <c r="CS1452" s="65"/>
      <c r="CT1452" s="65"/>
      <c r="CU1452" s="65"/>
      <c r="CV1452" s="65"/>
      <c r="CW1452" s="65"/>
      <c r="CX1452" s="65"/>
      <c r="CY1452" s="65"/>
      <c r="CZ1452" s="65"/>
      <c r="DA1452" s="65"/>
      <c r="DB1452" s="65"/>
    </row>
    <row r="1453" spans="1:106" s="36" customFormat="1" ht="16.5" hidden="1" customHeight="1">
      <c r="A1453" s="29">
        <v>182</v>
      </c>
      <c r="B1453" s="29">
        <v>1201010058</v>
      </c>
      <c r="C1453" s="37" t="s">
        <v>1747</v>
      </c>
      <c r="D1453" s="37" t="s">
        <v>1627</v>
      </c>
      <c r="E1453" s="29">
        <v>10</v>
      </c>
      <c r="F1453" s="83" t="s">
        <v>2044</v>
      </c>
      <c r="G1453" s="82">
        <v>2133112307201</v>
      </c>
      <c r="H1453" s="40" t="s">
        <v>286</v>
      </c>
      <c r="I1453" s="40"/>
      <c r="J1453" s="30">
        <v>3</v>
      </c>
    </row>
    <row r="1454" spans="1:106" s="36" customFormat="1" ht="16.5" hidden="1" customHeight="1">
      <c r="A1454" s="29">
        <v>304</v>
      </c>
      <c r="B1454" s="29">
        <v>1201010058</v>
      </c>
      <c r="C1454" s="37" t="s">
        <v>1747</v>
      </c>
      <c r="D1454" s="37" t="s">
        <v>1627</v>
      </c>
      <c r="E1454" s="29">
        <v>10</v>
      </c>
      <c r="F1454" s="83" t="s">
        <v>2047</v>
      </c>
      <c r="G1454" s="82">
        <v>2133112307101</v>
      </c>
      <c r="H1454" s="40" t="s">
        <v>216</v>
      </c>
      <c r="I1454" s="40"/>
      <c r="J1454" s="30">
        <v>3</v>
      </c>
    </row>
    <row r="1455" spans="1:106" s="36" customFormat="1" ht="16.5" hidden="1" customHeight="1">
      <c r="A1455" s="29">
        <v>1065</v>
      </c>
      <c r="B1455" s="29">
        <v>1201010058</v>
      </c>
      <c r="C1455" s="37" t="s">
        <v>1747</v>
      </c>
      <c r="D1455" s="37" t="s">
        <v>1627</v>
      </c>
      <c r="E1455" s="29">
        <v>10</v>
      </c>
      <c r="F1455" s="83" t="s">
        <v>2041</v>
      </c>
      <c r="G1455" s="82">
        <v>2133112307301</v>
      </c>
      <c r="H1455" s="40" t="s">
        <v>285</v>
      </c>
      <c r="I1455" s="40"/>
      <c r="J1455" s="30">
        <v>3</v>
      </c>
    </row>
    <row r="1456" spans="1:106" s="36" customFormat="1" ht="16.5" hidden="1" customHeight="1">
      <c r="A1456" s="29">
        <v>183</v>
      </c>
      <c r="B1456" s="29">
        <v>1201010059</v>
      </c>
      <c r="C1456" s="37" t="s">
        <v>1909</v>
      </c>
      <c r="D1456" s="37" t="s">
        <v>1913</v>
      </c>
      <c r="E1456" s="29">
        <v>10</v>
      </c>
      <c r="F1456" s="83" t="s">
        <v>2044</v>
      </c>
      <c r="G1456" s="82">
        <v>2133112307201</v>
      </c>
      <c r="H1456" s="40" t="s">
        <v>286</v>
      </c>
      <c r="I1456" s="40"/>
      <c r="J1456" s="30">
        <v>3</v>
      </c>
    </row>
    <row r="1457" spans="1:106" s="36" customFormat="1" ht="16.5" hidden="1" customHeight="1">
      <c r="A1457" s="29">
        <v>305</v>
      </c>
      <c r="B1457" s="29">
        <v>1201010059</v>
      </c>
      <c r="C1457" s="37" t="s">
        <v>1909</v>
      </c>
      <c r="D1457" s="37" t="s">
        <v>1913</v>
      </c>
      <c r="E1457" s="29">
        <v>10</v>
      </c>
      <c r="F1457" s="83" t="s">
        <v>2047</v>
      </c>
      <c r="G1457" s="82">
        <v>2133112307101</v>
      </c>
      <c r="H1457" s="40" t="s">
        <v>216</v>
      </c>
      <c r="I1457" s="40"/>
      <c r="J1457" s="30">
        <v>3</v>
      </c>
    </row>
    <row r="1458" spans="1:106" s="36" customFormat="1" ht="16.5" hidden="1" customHeight="1">
      <c r="A1458" s="29">
        <v>1066</v>
      </c>
      <c r="B1458" s="29">
        <v>1201010059</v>
      </c>
      <c r="C1458" s="37" t="s">
        <v>1909</v>
      </c>
      <c r="D1458" s="37" t="s">
        <v>1913</v>
      </c>
      <c r="E1458" s="29">
        <v>10</v>
      </c>
      <c r="F1458" s="83" t="s">
        <v>2041</v>
      </c>
      <c r="G1458" s="82">
        <v>2133112307301</v>
      </c>
      <c r="H1458" s="40" t="s">
        <v>285</v>
      </c>
      <c r="I1458" s="40"/>
      <c r="J1458" s="30">
        <v>3</v>
      </c>
    </row>
    <row r="1459" spans="1:106" s="36" customFormat="1" ht="16.5" hidden="1" customHeight="1">
      <c r="A1459" s="60">
        <v>46</v>
      </c>
      <c r="B1459" s="60">
        <v>1201010060</v>
      </c>
      <c r="C1459" s="61" t="s">
        <v>598</v>
      </c>
      <c r="D1459" s="73" t="s">
        <v>1883</v>
      </c>
      <c r="E1459" s="60">
        <v>10</v>
      </c>
      <c r="F1459" s="83" t="s">
        <v>2049</v>
      </c>
      <c r="G1459" s="82">
        <v>2133112301701</v>
      </c>
      <c r="H1459" s="72" t="s">
        <v>1989</v>
      </c>
      <c r="I1459" s="61"/>
      <c r="J1459" s="63">
        <v>3</v>
      </c>
      <c r="K1459" s="65"/>
      <c r="L1459" s="65"/>
      <c r="M1459" s="65"/>
      <c r="N1459" s="65"/>
      <c r="O1459" s="65"/>
      <c r="P1459" s="65"/>
      <c r="Q1459" s="65"/>
      <c r="R1459" s="65"/>
      <c r="S1459" s="65"/>
      <c r="T1459" s="65"/>
      <c r="U1459" s="65"/>
      <c r="V1459" s="65"/>
      <c r="W1459" s="65"/>
      <c r="X1459" s="65"/>
      <c r="Y1459" s="65"/>
      <c r="Z1459" s="65"/>
      <c r="AA1459" s="65"/>
      <c r="AB1459" s="65"/>
      <c r="AC1459" s="65"/>
      <c r="AD1459" s="65"/>
      <c r="AE1459" s="65"/>
      <c r="AF1459" s="65"/>
      <c r="AG1459" s="65"/>
      <c r="AH1459" s="65"/>
      <c r="AI1459" s="65"/>
      <c r="AJ1459" s="65"/>
      <c r="AK1459" s="65"/>
      <c r="AL1459" s="65"/>
      <c r="AM1459" s="65"/>
      <c r="AN1459" s="65"/>
      <c r="AO1459" s="65"/>
      <c r="AP1459" s="65"/>
      <c r="AQ1459" s="65"/>
      <c r="AR1459" s="65"/>
      <c r="AS1459" s="65"/>
      <c r="AT1459" s="65"/>
      <c r="AU1459" s="65"/>
      <c r="AV1459" s="65"/>
      <c r="AW1459" s="65"/>
      <c r="AX1459" s="65"/>
      <c r="AY1459" s="65"/>
      <c r="AZ1459" s="65"/>
      <c r="BA1459" s="65"/>
      <c r="BB1459" s="65"/>
      <c r="BC1459" s="65"/>
      <c r="BD1459" s="65"/>
      <c r="BE1459" s="65"/>
      <c r="BF1459" s="65"/>
      <c r="BG1459" s="65"/>
      <c r="BH1459" s="65"/>
      <c r="BI1459" s="65"/>
      <c r="BJ1459" s="65"/>
      <c r="BK1459" s="65"/>
      <c r="BL1459" s="65"/>
      <c r="BM1459" s="65"/>
      <c r="BN1459" s="65"/>
      <c r="BO1459" s="65"/>
      <c r="BP1459" s="65"/>
      <c r="BQ1459" s="65"/>
      <c r="BR1459" s="65"/>
      <c r="BS1459" s="65"/>
      <c r="BT1459" s="65"/>
      <c r="BU1459" s="65"/>
      <c r="BV1459" s="65"/>
      <c r="BW1459" s="65"/>
      <c r="BX1459" s="65"/>
      <c r="BY1459" s="65"/>
      <c r="BZ1459" s="65"/>
      <c r="CA1459" s="65"/>
      <c r="CB1459" s="65"/>
      <c r="CC1459" s="65"/>
      <c r="CD1459" s="65"/>
      <c r="CE1459" s="65"/>
      <c r="CF1459" s="65"/>
      <c r="CG1459" s="66"/>
      <c r="CH1459" s="65"/>
      <c r="CI1459" s="65"/>
      <c r="CJ1459" s="65"/>
      <c r="CK1459" s="65"/>
      <c r="CL1459" s="65"/>
      <c r="CM1459" s="65"/>
      <c r="CN1459" s="65"/>
      <c r="CO1459" s="65"/>
      <c r="CP1459" s="65"/>
      <c r="CQ1459" s="65"/>
      <c r="CR1459" s="65"/>
      <c r="CS1459" s="65"/>
      <c r="CT1459" s="65"/>
      <c r="CU1459" s="65"/>
      <c r="CV1459" s="65"/>
      <c r="CW1459" s="65"/>
      <c r="CX1459" s="65"/>
      <c r="CY1459" s="65"/>
      <c r="CZ1459" s="65"/>
      <c r="DA1459" s="65"/>
      <c r="DB1459" s="65"/>
    </row>
    <row r="1460" spans="1:106" s="36" customFormat="1" ht="16.5" hidden="1" customHeight="1">
      <c r="A1460" s="29">
        <v>218</v>
      </c>
      <c r="B1460" s="29">
        <v>1201010061</v>
      </c>
      <c r="C1460" s="37" t="s">
        <v>1912</v>
      </c>
      <c r="D1460" s="37" t="s">
        <v>1913</v>
      </c>
      <c r="E1460" s="29">
        <v>10</v>
      </c>
      <c r="F1460" s="83" t="s">
        <v>2046</v>
      </c>
      <c r="G1460" s="82">
        <v>2133114208701</v>
      </c>
      <c r="H1460" s="40" t="s">
        <v>1622</v>
      </c>
      <c r="I1460" s="40"/>
      <c r="J1460" s="30">
        <v>2</v>
      </c>
    </row>
    <row r="1461" spans="1:106" s="36" customFormat="1" ht="16.5" hidden="1" customHeight="1">
      <c r="A1461" s="29">
        <v>1067</v>
      </c>
      <c r="B1461" s="29">
        <v>1201010061</v>
      </c>
      <c r="C1461" s="37" t="s">
        <v>1912</v>
      </c>
      <c r="D1461" s="37" t="s">
        <v>1913</v>
      </c>
      <c r="E1461" s="29">
        <v>10</v>
      </c>
      <c r="F1461" s="83" t="s">
        <v>2041</v>
      </c>
      <c r="G1461" s="82">
        <v>2133112307301</v>
      </c>
      <c r="H1461" s="40" t="s">
        <v>285</v>
      </c>
      <c r="I1461" s="40"/>
      <c r="J1461" s="30">
        <v>3</v>
      </c>
    </row>
    <row r="1462" spans="1:106" s="36" customFormat="1" ht="16.5" hidden="1" customHeight="1">
      <c r="A1462" s="29">
        <v>184</v>
      </c>
      <c r="B1462" s="29">
        <v>1201010062</v>
      </c>
      <c r="C1462" s="37" t="s">
        <v>1735</v>
      </c>
      <c r="D1462" s="37" t="s">
        <v>1627</v>
      </c>
      <c r="E1462" s="29">
        <v>10</v>
      </c>
      <c r="F1462" s="83" t="s">
        <v>2044</v>
      </c>
      <c r="G1462" s="82">
        <v>2133112307201</v>
      </c>
      <c r="H1462" s="40" t="s">
        <v>286</v>
      </c>
      <c r="I1462" s="40"/>
      <c r="J1462" s="30">
        <v>3</v>
      </c>
    </row>
    <row r="1463" spans="1:106" s="36" customFormat="1" ht="16.5" hidden="1" customHeight="1">
      <c r="A1463" s="29">
        <v>219</v>
      </c>
      <c r="B1463" s="29">
        <v>1201010062</v>
      </c>
      <c r="C1463" s="37" t="s">
        <v>1735</v>
      </c>
      <c r="D1463" s="37" t="s">
        <v>1627</v>
      </c>
      <c r="E1463" s="29">
        <v>10</v>
      </c>
      <c r="F1463" s="83" t="s">
        <v>2046</v>
      </c>
      <c r="G1463" s="82">
        <v>2133114208701</v>
      </c>
      <c r="H1463" s="40" t="s">
        <v>1622</v>
      </c>
      <c r="I1463" s="40"/>
      <c r="J1463" s="30">
        <v>2</v>
      </c>
    </row>
    <row r="1464" spans="1:106" s="36" customFormat="1" ht="16.5" hidden="1" customHeight="1">
      <c r="A1464" s="29">
        <v>306</v>
      </c>
      <c r="B1464" s="29">
        <v>1201010062</v>
      </c>
      <c r="C1464" s="37" t="s">
        <v>1735</v>
      </c>
      <c r="D1464" s="37" t="s">
        <v>1627</v>
      </c>
      <c r="E1464" s="29">
        <v>10</v>
      </c>
      <c r="F1464" s="83" t="s">
        <v>2047</v>
      </c>
      <c r="G1464" s="82">
        <v>2133112307101</v>
      </c>
      <c r="H1464" s="40" t="s">
        <v>216</v>
      </c>
      <c r="I1464" s="40"/>
      <c r="J1464" s="30">
        <v>3</v>
      </c>
    </row>
    <row r="1465" spans="1:106" s="36" customFormat="1" ht="16.5" hidden="1" customHeight="1">
      <c r="A1465" s="29">
        <v>185</v>
      </c>
      <c r="B1465" s="29">
        <v>1201010064</v>
      </c>
      <c r="C1465" s="37" t="s">
        <v>1744</v>
      </c>
      <c r="D1465" s="37" t="s">
        <v>1627</v>
      </c>
      <c r="E1465" s="29">
        <v>10</v>
      </c>
      <c r="F1465" s="83" t="s">
        <v>2044</v>
      </c>
      <c r="G1465" s="82">
        <v>2133112307201</v>
      </c>
      <c r="H1465" s="40" t="s">
        <v>286</v>
      </c>
      <c r="I1465" s="40"/>
      <c r="J1465" s="30">
        <v>3</v>
      </c>
    </row>
    <row r="1466" spans="1:106" s="36" customFormat="1" ht="16.5" hidden="1" customHeight="1">
      <c r="A1466" s="29">
        <v>307</v>
      </c>
      <c r="B1466" s="29">
        <v>1201010064</v>
      </c>
      <c r="C1466" s="37" t="s">
        <v>1744</v>
      </c>
      <c r="D1466" s="37" t="s">
        <v>1627</v>
      </c>
      <c r="E1466" s="29">
        <v>10</v>
      </c>
      <c r="F1466" s="83" t="s">
        <v>2047</v>
      </c>
      <c r="G1466" s="82">
        <v>2133112307101</v>
      </c>
      <c r="H1466" s="40" t="s">
        <v>216</v>
      </c>
      <c r="I1466" s="40"/>
      <c r="J1466" s="30">
        <v>3</v>
      </c>
    </row>
    <row r="1467" spans="1:106" s="36" customFormat="1" ht="16.5" hidden="1" customHeight="1">
      <c r="A1467" s="29">
        <v>186</v>
      </c>
      <c r="B1467" s="29">
        <v>1201010066</v>
      </c>
      <c r="C1467" s="37" t="s">
        <v>1746</v>
      </c>
      <c r="D1467" s="37" t="s">
        <v>1627</v>
      </c>
      <c r="E1467" s="29">
        <v>10</v>
      </c>
      <c r="F1467" s="83" t="s">
        <v>2044</v>
      </c>
      <c r="G1467" s="82">
        <v>2133112307201</v>
      </c>
      <c r="H1467" s="40" t="s">
        <v>286</v>
      </c>
      <c r="I1467" s="40"/>
      <c r="J1467" s="30">
        <v>3</v>
      </c>
    </row>
    <row r="1468" spans="1:106" s="36" customFormat="1" ht="16.5" hidden="1" customHeight="1">
      <c r="A1468" s="29">
        <v>220</v>
      </c>
      <c r="B1468" s="29">
        <v>1201010066</v>
      </c>
      <c r="C1468" s="37" t="s">
        <v>1746</v>
      </c>
      <c r="D1468" s="37" t="s">
        <v>1627</v>
      </c>
      <c r="E1468" s="29">
        <v>10</v>
      </c>
      <c r="F1468" s="83" t="s">
        <v>2046</v>
      </c>
      <c r="G1468" s="82">
        <v>2133114208701</v>
      </c>
      <c r="H1468" s="40" t="s">
        <v>1622</v>
      </c>
      <c r="I1468" s="40"/>
      <c r="J1468" s="30">
        <v>2</v>
      </c>
    </row>
    <row r="1469" spans="1:106" s="36" customFormat="1" ht="16.5" hidden="1" customHeight="1">
      <c r="A1469" s="60">
        <v>47</v>
      </c>
      <c r="B1469" s="60">
        <v>1201010066</v>
      </c>
      <c r="C1469" s="61" t="s">
        <v>1746</v>
      </c>
      <c r="D1469" s="73" t="s">
        <v>1883</v>
      </c>
      <c r="E1469" s="60">
        <v>10</v>
      </c>
      <c r="F1469" s="83" t="s">
        <v>2049</v>
      </c>
      <c r="G1469" s="82">
        <v>2133112301701</v>
      </c>
      <c r="H1469" s="72" t="s">
        <v>1989</v>
      </c>
      <c r="I1469" s="61"/>
      <c r="J1469" s="63">
        <v>3</v>
      </c>
      <c r="K1469" s="65"/>
      <c r="L1469" s="65"/>
      <c r="M1469" s="65"/>
      <c r="N1469" s="65"/>
      <c r="O1469" s="65"/>
      <c r="P1469" s="65"/>
      <c r="Q1469" s="65"/>
      <c r="R1469" s="65"/>
      <c r="S1469" s="65"/>
      <c r="T1469" s="65"/>
      <c r="U1469" s="65"/>
      <c r="V1469" s="65"/>
      <c r="W1469" s="65"/>
      <c r="X1469" s="65"/>
      <c r="Y1469" s="65"/>
      <c r="Z1469" s="65"/>
      <c r="AA1469" s="65"/>
      <c r="AB1469" s="65"/>
      <c r="AC1469" s="65"/>
      <c r="AD1469" s="65"/>
      <c r="AE1469" s="65"/>
      <c r="AF1469" s="65"/>
      <c r="AG1469" s="65"/>
      <c r="AH1469" s="65"/>
      <c r="AI1469" s="65"/>
      <c r="AJ1469" s="65"/>
      <c r="AK1469" s="65"/>
      <c r="AL1469" s="65"/>
      <c r="AM1469" s="65"/>
      <c r="AN1469" s="65"/>
      <c r="AO1469" s="65"/>
      <c r="AP1469" s="65"/>
      <c r="AQ1469" s="65"/>
      <c r="AR1469" s="65"/>
      <c r="AS1469" s="65"/>
      <c r="AT1469" s="65"/>
      <c r="AU1469" s="65"/>
      <c r="AV1469" s="65"/>
      <c r="AW1469" s="65"/>
      <c r="AX1469" s="65"/>
      <c r="AY1469" s="65"/>
      <c r="AZ1469" s="65"/>
      <c r="BA1469" s="65"/>
      <c r="BB1469" s="65"/>
      <c r="BC1469" s="65"/>
      <c r="BD1469" s="65"/>
      <c r="BE1469" s="65"/>
      <c r="BF1469" s="65"/>
      <c r="BG1469" s="65"/>
      <c r="BH1469" s="65"/>
      <c r="BI1469" s="65"/>
      <c r="BJ1469" s="65"/>
      <c r="BK1469" s="65"/>
      <c r="BL1469" s="65"/>
      <c r="BM1469" s="65"/>
      <c r="BN1469" s="65"/>
      <c r="BO1469" s="65"/>
      <c r="BP1469" s="65"/>
      <c r="BQ1469" s="65"/>
      <c r="BR1469" s="65"/>
      <c r="BS1469" s="65"/>
      <c r="BT1469" s="65"/>
      <c r="BU1469" s="65"/>
      <c r="BV1469" s="65"/>
      <c r="BW1469" s="65"/>
      <c r="BX1469" s="65"/>
      <c r="BY1469" s="65"/>
      <c r="BZ1469" s="65"/>
      <c r="CA1469" s="65"/>
      <c r="CB1469" s="65"/>
      <c r="CC1469" s="65"/>
      <c r="CD1469" s="65"/>
      <c r="CE1469" s="65"/>
      <c r="CF1469" s="65"/>
      <c r="CG1469" s="66"/>
      <c r="CH1469" s="65"/>
      <c r="CI1469" s="65"/>
      <c r="CJ1469" s="65"/>
      <c r="CK1469" s="65"/>
      <c r="CL1469" s="65"/>
      <c r="CM1469" s="65"/>
      <c r="CN1469" s="65"/>
      <c r="CO1469" s="65"/>
      <c r="CP1469" s="65"/>
      <c r="CQ1469" s="65"/>
      <c r="CR1469" s="65"/>
      <c r="CS1469" s="65"/>
      <c r="CT1469" s="65"/>
      <c r="CU1469" s="65"/>
      <c r="CV1469" s="65"/>
      <c r="CW1469" s="65"/>
      <c r="CX1469" s="65"/>
      <c r="CY1469" s="65"/>
      <c r="CZ1469" s="65"/>
      <c r="DA1469" s="65"/>
      <c r="DB1469" s="65"/>
    </row>
    <row r="1470" spans="1:106" s="36" customFormat="1" ht="16.5" hidden="1" customHeight="1">
      <c r="A1470" s="29">
        <v>187</v>
      </c>
      <c r="B1470" s="29">
        <v>1201010067</v>
      </c>
      <c r="C1470" s="37" t="s">
        <v>1901</v>
      </c>
      <c r="D1470" s="37" t="s">
        <v>1913</v>
      </c>
      <c r="E1470" s="29">
        <v>10</v>
      </c>
      <c r="F1470" s="83" t="s">
        <v>2044</v>
      </c>
      <c r="G1470" s="82">
        <v>2133112307201</v>
      </c>
      <c r="H1470" s="40" t="s">
        <v>286</v>
      </c>
      <c r="I1470" s="40"/>
      <c r="J1470" s="30">
        <v>3</v>
      </c>
    </row>
    <row r="1471" spans="1:106" s="36" customFormat="1" ht="16.5" hidden="1" customHeight="1">
      <c r="A1471" s="29">
        <v>188</v>
      </c>
      <c r="B1471" s="29">
        <v>1201010068</v>
      </c>
      <c r="C1471" s="37" t="s">
        <v>170</v>
      </c>
      <c r="D1471" s="37" t="s">
        <v>1627</v>
      </c>
      <c r="E1471" s="29">
        <v>10</v>
      </c>
      <c r="F1471" s="83" t="s">
        <v>2044</v>
      </c>
      <c r="G1471" s="82">
        <v>2133112307201</v>
      </c>
      <c r="H1471" s="40" t="s">
        <v>286</v>
      </c>
      <c r="I1471" s="40"/>
      <c r="J1471" s="30">
        <v>3</v>
      </c>
    </row>
    <row r="1472" spans="1:106" s="36" customFormat="1" ht="16.5" hidden="1" customHeight="1">
      <c r="A1472" s="29">
        <v>189</v>
      </c>
      <c r="B1472" s="29">
        <v>1201010070</v>
      </c>
      <c r="C1472" s="37" t="s">
        <v>1753</v>
      </c>
      <c r="D1472" s="37" t="s">
        <v>1627</v>
      </c>
      <c r="E1472" s="29">
        <v>10</v>
      </c>
      <c r="F1472" s="83" t="s">
        <v>2044</v>
      </c>
      <c r="G1472" s="82">
        <v>2133112307201</v>
      </c>
      <c r="H1472" s="40" t="s">
        <v>286</v>
      </c>
      <c r="I1472" s="40"/>
      <c r="J1472" s="30">
        <v>3</v>
      </c>
    </row>
    <row r="1473" spans="1:106" s="36" customFormat="1" ht="16.5" hidden="1" customHeight="1">
      <c r="A1473" s="29">
        <v>332</v>
      </c>
      <c r="B1473" s="29">
        <v>1201010070</v>
      </c>
      <c r="C1473" s="37" t="s">
        <v>1753</v>
      </c>
      <c r="D1473" s="37" t="s">
        <v>1627</v>
      </c>
      <c r="E1473" s="29">
        <v>10</v>
      </c>
      <c r="F1473" s="84" t="s">
        <v>2048</v>
      </c>
      <c r="G1473" s="82">
        <v>2133114208601</v>
      </c>
      <c r="H1473" s="40" t="s">
        <v>1737</v>
      </c>
      <c r="I1473" s="40"/>
      <c r="J1473" s="30">
        <v>3</v>
      </c>
    </row>
    <row r="1474" spans="1:106" s="36" customFormat="1" ht="16.5" hidden="1" customHeight="1">
      <c r="A1474" s="60">
        <v>48</v>
      </c>
      <c r="B1474" s="60">
        <v>1201010070</v>
      </c>
      <c r="C1474" s="61" t="s">
        <v>1753</v>
      </c>
      <c r="D1474" s="73" t="s">
        <v>1883</v>
      </c>
      <c r="E1474" s="60">
        <v>10</v>
      </c>
      <c r="F1474" s="83" t="s">
        <v>2049</v>
      </c>
      <c r="G1474" s="82">
        <v>2133112301701</v>
      </c>
      <c r="H1474" s="72" t="s">
        <v>1989</v>
      </c>
      <c r="I1474" s="61"/>
      <c r="J1474" s="63">
        <v>3</v>
      </c>
      <c r="K1474" s="66"/>
      <c r="L1474" s="66"/>
      <c r="M1474" s="66"/>
      <c r="N1474" s="66"/>
      <c r="O1474" s="66"/>
      <c r="P1474" s="66"/>
      <c r="Q1474" s="66"/>
      <c r="R1474" s="66"/>
      <c r="S1474" s="66"/>
      <c r="T1474" s="66"/>
      <c r="U1474" s="66"/>
      <c r="V1474" s="66"/>
      <c r="W1474" s="66"/>
      <c r="X1474" s="66"/>
      <c r="Y1474" s="66"/>
      <c r="Z1474" s="66"/>
      <c r="AA1474" s="66"/>
      <c r="AB1474" s="66"/>
      <c r="AC1474" s="66"/>
      <c r="AD1474" s="66"/>
      <c r="AE1474" s="66"/>
      <c r="AF1474" s="66"/>
      <c r="AG1474" s="66"/>
      <c r="AH1474" s="66"/>
      <c r="AI1474" s="66"/>
      <c r="AJ1474" s="66"/>
      <c r="AK1474" s="66"/>
      <c r="AL1474" s="66"/>
      <c r="AM1474" s="66"/>
      <c r="AN1474" s="66"/>
      <c r="AO1474" s="66"/>
      <c r="AP1474" s="66"/>
      <c r="AQ1474" s="66"/>
      <c r="AR1474" s="66"/>
      <c r="AS1474" s="66"/>
      <c r="AT1474" s="66"/>
      <c r="AU1474" s="66"/>
      <c r="AV1474" s="66"/>
      <c r="AW1474" s="66"/>
      <c r="AX1474" s="66"/>
      <c r="AY1474" s="66"/>
      <c r="AZ1474" s="66"/>
      <c r="BA1474" s="66"/>
      <c r="BB1474" s="66"/>
      <c r="BC1474" s="66"/>
      <c r="BD1474" s="66"/>
      <c r="BE1474" s="66"/>
      <c r="BF1474" s="66"/>
      <c r="BG1474" s="66"/>
      <c r="BH1474" s="66"/>
      <c r="BI1474" s="66"/>
      <c r="BJ1474" s="66"/>
      <c r="BK1474" s="66"/>
      <c r="BL1474" s="66"/>
      <c r="BM1474" s="66"/>
      <c r="BN1474" s="66"/>
      <c r="BO1474" s="66"/>
      <c r="BP1474" s="66"/>
      <c r="BQ1474" s="66"/>
      <c r="BR1474" s="66"/>
      <c r="BS1474" s="66"/>
      <c r="BT1474" s="66"/>
      <c r="BU1474" s="66"/>
      <c r="BV1474" s="66"/>
      <c r="BW1474" s="66"/>
      <c r="BX1474" s="66"/>
      <c r="BY1474" s="66"/>
      <c r="BZ1474" s="66"/>
      <c r="CA1474" s="66"/>
      <c r="CB1474" s="66"/>
      <c r="CC1474" s="66"/>
      <c r="CD1474" s="66"/>
      <c r="CE1474" s="66"/>
      <c r="CF1474" s="66"/>
      <c r="CG1474" s="66"/>
      <c r="CH1474" s="65"/>
      <c r="CI1474" s="65"/>
      <c r="CJ1474" s="65"/>
      <c r="CK1474" s="65"/>
      <c r="CL1474" s="65"/>
      <c r="CM1474" s="65"/>
      <c r="CN1474" s="65"/>
      <c r="CO1474" s="65"/>
      <c r="CP1474" s="65"/>
      <c r="CQ1474" s="65"/>
      <c r="CR1474" s="65"/>
      <c r="CS1474" s="65"/>
      <c r="CT1474" s="65"/>
      <c r="CU1474" s="65"/>
      <c r="CV1474" s="65"/>
      <c r="CW1474" s="65"/>
      <c r="CX1474" s="65"/>
      <c r="CY1474" s="65"/>
      <c r="CZ1474" s="65"/>
      <c r="DA1474" s="65"/>
      <c r="DB1474" s="65"/>
    </row>
    <row r="1475" spans="1:106" s="36" customFormat="1" ht="16.5" hidden="1" customHeight="1">
      <c r="A1475" s="29">
        <v>221</v>
      </c>
      <c r="B1475" s="29">
        <v>1201010071</v>
      </c>
      <c r="C1475" s="37" t="s">
        <v>1890</v>
      </c>
      <c r="D1475" s="37" t="s">
        <v>1913</v>
      </c>
      <c r="E1475" s="29">
        <v>10</v>
      </c>
      <c r="F1475" s="83" t="s">
        <v>2046</v>
      </c>
      <c r="G1475" s="82">
        <v>2133114208701</v>
      </c>
      <c r="H1475" s="40" t="s">
        <v>1622</v>
      </c>
      <c r="I1475" s="40"/>
      <c r="J1475" s="30">
        <v>2</v>
      </c>
    </row>
    <row r="1476" spans="1:106" s="36" customFormat="1" ht="16.5" hidden="1" customHeight="1">
      <c r="A1476" s="29">
        <v>190</v>
      </c>
      <c r="B1476" s="29">
        <v>1201010072</v>
      </c>
      <c r="C1476" s="37" t="s">
        <v>1736</v>
      </c>
      <c r="D1476" s="37" t="s">
        <v>1627</v>
      </c>
      <c r="E1476" s="29">
        <v>10</v>
      </c>
      <c r="F1476" s="83" t="s">
        <v>2044</v>
      </c>
      <c r="G1476" s="82">
        <v>2133112307201</v>
      </c>
      <c r="H1476" s="40" t="s">
        <v>286</v>
      </c>
      <c r="I1476" s="40"/>
      <c r="J1476" s="30">
        <v>3</v>
      </c>
    </row>
    <row r="1477" spans="1:106" s="36" customFormat="1" ht="16.5" hidden="1" customHeight="1">
      <c r="A1477" s="29">
        <v>222</v>
      </c>
      <c r="B1477" s="29">
        <v>1201010072</v>
      </c>
      <c r="C1477" s="37" t="s">
        <v>1736</v>
      </c>
      <c r="D1477" s="37" t="s">
        <v>1627</v>
      </c>
      <c r="E1477" s="29">
        <v>10</v>
      </c>
      <c r="F1477" s="83" t="s">
        <v>2046</v>
      </c>
      <c r="G1477" s="82">
        <v>2133114208701</v>
      </c>
      <c r="H1477" s="40" t="s">
        <v>1622</v>
      </c>
      <c r="I1477" s="40"/>
      <c r="J1477" s="30">
        <v>2</v>
      </c>
    </row>
    <row r="1478" spans="1:106" s="36" customFormat="1" ht="16.5" hidden="1" customHeight="1">
      <c r="A1478" s="29">
        <v>333</v>
      </c>
      <c r="B1478" s="29">
        <v>1201010072</v>
      </c>
      <c r="C1478" s="37" t="s">
        <v>1736</v>
      </c>
      <c r="D1478" s="37" t="s">
        <v>1627</v>
      </c>
      <c r="E1478" s="29">
        <v>10</v>
      </c>
      <c r="F1478" s="84" t="s">
        <v>2048</v>
      </c>
      <c r="G1478" s="82">
        <v>2133114208601</v>
      </c>
      <c r="H1478" s="40" t="s">
        <v>1737</v>
      </c>
      <c r="I1478" s="40"/>
      <c r="J1478" s="30">
        <v>3</v>
      </c>
    </row>
    <row r="1479" spans="1:106" s="36" customFormat="1" ht="16.5" hidden="1" customHeight="1">
      <c r="A1479" s="29">
        <v>191</v>
      </c>
      <c r="B1479" s="29">
        <v>1201010075</v>
      </c>
      <c r="C1479" s="37" t="s">
        <v>1886</v>
      </c>
      <c r="D1479" s="37" t="s">
        <v>1913</v>
      </c>
      <c r="E1479" s="29">
        <v>10</v>
      </c>
      <c r="F1479" s="83" t="s">
        <v>2044</v>
      </c>
      <c r="G1479" s="82">
        <v>2133112307201</v>
      </c>
      <c r="H1479" s="40" t="s">
        <v>286</v>
      </c>
      <c r="I1479" s="40"/>
      <c r="J1479" s="30">
        <v>3</v>
      </c>
    </row>
    <row r="1480" spans="1:106" s="36" customFormat="1" ht="16.5" hidden="1" customHeight="1">
      <c r="A1480" s="29">
        <v>223</v>
      </c>
      <c r="B1480" s="29">
        <v>1201010075</v>
      </c>
      <c r="C1480" s="37" t="s">
        <v>1886</v>
      </c>
      <c r="D1480" s="37" t="s">
        <v>1913</v>
      </c>
      <c r="E1480" s="29">
        <v>10</v>
      </c>
      <c r="F1480" s="83" t="s">
        <v>2046</v>
      </c>
      <c r="G1480" s="82">
        <v>2133114208701</v>
      </c>
      <c r="H1480" s="40" t="s">
        <v>1622</v>
      </c>
      <c r="I1480" s="40"/>
      <c r="J1480" s="30">
        <v>2</v>
      </c>
    </row>
    <row r="1481" spans="1:106" s="36" customFormat="1" ht="16.5" hidden="1" customHeight="1">
      <c r="A1481" s="29">
        <v>308</v>
      </c>
      <c r="B1481" s="29">
        <v>1201010075</v>
      </c>
      <c r="C1481" s="37" t="s">
        <v>1886</v>
      </c>
      <c r="D1481" s="37" t="s">
        <v>1913</v>
      </c>
      <c r="E1481" s="29">
        <v>10</v>
      </c>
      <c r="F1481" s="83" t="s">
        <v>2047</v>
      </c>
      <c r="G1481" s="82">
        <v>2133112307101</v>
      </c>
      <c r="H1481" s="40" t="s">
        <v>216</v>
      </c>
      <c r="I1481" s="40"/>
      <c r="J1481" s="30">
        <v>3</v>
      </c>
    </row>
    <row r="1482" spans="1:106" s="36" customFormat="1" ht="16.5" hidden="1" customHeight="1">
      <c r="A1482" s="29">
        <v>192</v>
      </c>
      <c r="B1482" s="29">
        <v>1201010076</v>
      </c>
      <c r="C1482" s="37" t="s">
        <v>1738</v>
      </c>
      <c r="D1482" s="37" t="s">
        <v>1627</v>
      </c>
      <c r="E1482" s="29">
        <v>10</v>
      </c>
      <c r="F1482" s="83" t="s">
        <v>2044</v>
      </c>
      <c r="G1482" s="82">
        <v>2133112307201</v>
      </c>
      <c r="H1482" s="40" t="s">
        <v>286</v>
      </c>
      <c r="I1482" s="40"/>
      <c r="J1482" s="30">
        <v>3</v>
      </c>
    </row>
    <row r="1483" spans="1:106" s="36" customFormat="1" ht="16.5" hidden="1" customHeight="1">
      <c r="A1483" s="29">
        <v>334</v>
      </c>
      <c r="B1483" s="29">
        <v>1201010076</v>
      </c>
      <c r="C1483" s="37" t="s">
        <v>1738</v>
      </c>
      <c r="D1483" s="37" t="s">
        <v>1627</v>
      </c>
      <c r="E1483" s="29">
        <v>10</v>
      </c>
      <c r="F1483" s="84" t="s">
        <v>2048</v>
      </c>
      <c r="G1483" s="82">
        <v>2133114208601</v>
      </c>
      <c r="H1483" s="40" t="s">
        <v>1737</v>
      </c>
      <c r="I1483" s="40"/>
      <c r="J1483" s="30">
        <v>3</v>
      </c>
    </row>
    <row r="1484" spans="1:106" s="36" customFormat="1" ht="16.5" hidden="1" customHeight="1">
      <c r="A1484" s="29">
        <v>370</v>
      </c>
      <c r="B1484" s="29">
        <v>1201010076</v>
      </c>
      <c r="C1484" s="37" t="s">
        <v>1738</v>
      </c>
      <c r="D1484" s="37" t="s">
        <v>1627</v>
      </c>
      <c r="E1484" s="29">
        <v>10</v>
      </c>
      <c r="F1484" s="83" t="s">
        <v>2049</v>
      </c>
      <c r="G1484" s="82">
        <v>2133114208801</v>
      </c>
      <c r="H1484" s="40" t="s">
        <v>1661</v>
      </c>
      <c r="I1484" s="40"/>
      <c r="J1484" s="30">
        <v>2</v>
      </c>
    </row>
    <row r="1485" spans="1:106" s="36" customFormat="1" ht="16.5" hidden="1" customHeight="1">
      <c r="A1485" s="29">
        <v>193</v>
      </c>
      <c r="B1485" s="29">
        <v>1201010077</v>
      </c>
      <c r="C1485" s="37" t="s">
        <v>1741</v>
      </c>
      <c r="D1485" s="37" t="s">
        <v>1627</v>
      </c>
      <c r="E1485" s="29">
        <v>10</v>
      </c>
      <c r="F1485" s="83" t="s">
        <v>2044</v>
      </c>
      <c r="G1485" s="82">
        <v>2133112307201</v>
      </c>
      <c r="H1485" s="40" t="s">
        <v>286</v>
      </c>
      <c r="I1485" s="40"/>
      <c r="J1485" s="30">
        <v>3</v>
      </c>
    </row>
    <row r="1486" spans="1:106" s="36" customFormat="1" ht="16.5" hidden="1" customHeight="1">
      <c r="A1486" s="29">
        <v>224</v>
      </c>
      <c r="B1486" s="29">
        <v>1201010077</v>
      </c>
      <c r="C1486" s="37" t="s">
        <v>1741</v>
      </c>
      <c r="D1486" s="37" t="s">
        <v>1627</v>
      </c>
      <c r="E1486" s="29">
        <v>10</v>
      </c>
      <c r="F1486" s="83" t="s">
        <v>2046</v>
      </c>
      <c r="G1486" s="82">
        <v>2133114208701</v>
      </c>
      <c r="H1486" s="40" t="s">
        <v>1622</v>
      </c>
      <c r="I1486" s="40"/>
      <c r="J1486" s="30">
        <v>2</v>
      </c>
    </row>
    <row r="1487" spans="1:106" s="36" customFormat="1" ht="16.5" hidden="1" customHeight="1">
      <c r="A1487" s="60">
        <v>49</v>
      </c>
      <c r="B1487" s="60">
        <v>1201010077</v>
      </c>
      <c r="C1487" s="61" t="s">
        <v>1741</v>
      </c>
      <c r="D1487" s="73" t="s">
        <v>1883</v>
      </c>
      <c r="E1487" s="60">
        <v>10</v>
      </c>
      <c r="F1487" s="83" t="s">
        <v>2049</v>
      </c>
      <c r="G1487" s="82">
        <v>2133112301701</v>
      </c>
      <c r="H1487" s="72" t="s">
        <v>1989</v>
      </c>
      <c r="I1487" s="61"/>
      <c r="J1487" s="63">
        <v>3</v>
      </c>
      <c r="K1487" s="66"/>
      <c r="L1487" s="66"/>
      <c r="M1487" s="66"/>
      <c r="N1487" s="66"/>
      <c r="O1487" s="66"/>
      <c r="P1487" s="66"/>
      <c r="Q1487" s="66"/>
      <c r="R1487" s="66"/>
      <c r="S1487" s="66"/>
      <c r="T1487" s="66"/>
      <c r="U1487" s="66"/>
      <c r="V1487" s="66"/>
      <c r="W1487" s="66"/>
      <c r="X1487" s="66"/>
      <c r="Y1487" s="66"/>
      <c r="Z1487" s="66"/>
      <c r="AA1487" s="66"/>
      <c r="AB1487" s="66"/>
      <c r="AC1487" s="66"/>
      <c r="AD1487" s="66"/>
      <c r="AE1487" s="66"/>
      <c r="AF1487" s="66"/>
      <c r="AG1487" s="66"/>
      <c r="AH1487" s="66"/>
      <c r="AI1487" s="66"/>
      <c r="AJ1487" s="66"/>
      <c r="AK1487" s="66"/>
      <c r="AL1487" s="66"/>
      <c r="AM1487" s="66"/>
      <c r="AN1487" s="66"/>
      <c r="AO1487" s="66"/>
      <c r="AP1487" s="66"/>
      <c r="AQ1487" s="66"/>
      <c r="AR1487" s="66"/>
      <c r="AS1487" s="66"/>
      <c r="AT1487" s="66"/>
      <c r="AU1487" s="66"/>
      <c r="AV1487" s="66"/>
      <c r="AW1487" s="66"/>
      <c r="AX1487" s="66"/>
      <c r="AY1487" s="66"/>
      <c r="AZ1487" s="66"/>
      <c r="BA1487" s="66"/>
      <c r="BB1487" s="66"/>
      <c r="BC1487" s="66"/>
      <c r="BD1487" s="66"/>
      <c r="BE1487" s="66"/>
      <c r="BF1487" s="66"/>
      <c r="BG1487" s="66"/>
      <c r="BH1487" s="66"/>
      <c r="BI1487" s="66"/>
      <c r="BJ1487" s="66"/>
      <c r="BK1487" s="66"/>
      <c r="BL1487" s="66"/>
      <c r="BM1487" s="66"/>
      <c r="BN1487" s="66"/>
      <c r="BO1487" s="66"/>
      <c r="BP1487" s="66"/>
      <c r="BQ1487" s="66"/>
      <c r="BR1487" s="66"/>
      <c r="BS1487" s="66"/>
      <c r="BT1487" s="66"/>
      <c r="BU1487" s="66"/>
      <c r="BV1487" s="66"/>
      <c r="BW1487" s="66"/>
      <c r="BX1487" s="66"/>
      <c r="BY1487" s="66"/>
      <c r="BZ1487" s="66"/>
      <c r="CA1487" s="66"/>
      <c r="CB1487" s="66"/>
      <c r="CC1487" s="66"/>
      <c r="CD1487" s="66"/>
      <c r="CE1487" s="66"/>
      <c r="CF1487" s="66"/>
      <c r="CG1487" s="66"/>
      <c r="CH1487" s="65"/>
      <c r="CI1487" s="65"/>
      <c r="CJ1487" s="65"/>
      <c r="CK1487" s="65"/>
      <c r="CL1487" s="65"/>
      <c r="CM1487" s="65"/>
      <c r="CN1487" s="65"/>
      <c r="CO1487" s="65"/>
      <c r="CP1487" s="65"/>
      <c r="CQ1487" s="65"/>
      <c r="CR1487" s="65"/>
      <c r="CS1487" s="65"/>
      <c r="CT1487" s="65"/>
      <c r="CU1487" s="65"/>
      <c r="CV1487" s="65"/>
      <c r="CW1487" s="65"/>
      <c r="CX1487" s="65"/>
      <c r="CY1487" s="65"/>
      <c r="CZ1487" s="65"/>
      <c r="DA1487" s="65"/>
      <c r="DB1487" s="65"/>
    </row>
    <row r="1488" spans="1:106" s="36" customFormat="1" ht="16.5" hidden="1" customHeight="1">
      <c r="A1488" s="29">
        <v>194</v>
      </c>
      <c r="B1488" s="29">
        <v>1201010078</v>
      </c>
      <c r="C1488" s="37" t="s">
        <v>1743</v>
      </c>
      <c r="D1488" s="37" t="s">
        <v>1627</v>
      </c>
      <c r="E1488" s="29">
        <v>10</v>
      </c>
      <c r="F1488" s="83" t="s">
        <v>2044</v>
      </c>
      <c r="G1488" s="82">
        <v>2133112307201</v>
      </c>
      <c r="H1488" s="40" t="s">
        <v>286</v>
      </c>
      <c r="I1488" s="40"/>
      <c r="J1488" s="30">
        <v>3</v>
      </c>
    </row>
    <row r="1489" spans="1:106" s="36" customFormat="1" ht="16.5" hidden="1" customHeight="1">
      <c r="A1489" s="29">
        <v>195</v>
      </c>
      <c r="B1489" s="29">
        <v>1201010079</v>
      </c>
      <c r="C1489" s="37" t="s">
        <v>1905</v>
      </c>
      <c r="D1489" s="37" t="s">
        <v>1913</v>
      </c>
      <c r="E1489" s="29">
        <v>10</v>
      </c>
      <c r="F1489" s="83" t="s">
        <v>2044</v>
      </c>
      <c r="G1489" s="82">
        <v>2133112307201</v>
      </c>
      <c r="H1489" s="40" t="s">
        <v>286</v>
      </c>
      <c r="I1489" s="40"/>
      <c r="J1489" s="30">
        <v>3</v>
      </c>
    </row>
    <row r="1490" spans="1:106" s="36" customFormat="1" ht="16.5" hidden="1" customHeight="1">
      <c r="A1490" s="29">
        <v>196</v>
      </c>
      <c r="B1490" s="29">
        <v>1201010080</v>
      </c>
      <c r="C1490" s="37" t="s">
        <v>1756</v>
      </c>
      <c r="D1490" s="37" t="s">
        <v>1627</v>
      </c>
      <c r="E1490" s="29">
        <v>10</v>
      </c>
      <c r="F1490" s="83" t="s">
        <v>2044</v>
      </c>
      <c r="G1490" s="82">
        <v>2133112307201</v>
      </c>
      <c r="H1490" s="40" t="s">
        <v>286</v>
      </c>
      <c r="I1490" s="40"/>
      <c r="J1490" s="30">
        <v>3</v>
      </c>
    </row>
    <row r="1491" spans="1:106" s="36" customFormat="1" ht="16.5" hidden="1" customHeight="1">
      <c r="A1491" s="29">
        <v>309</v>
      </c>
      <c r="B1491" s="29">
        <v>1201010080</v>
      </c>
      <c r="C1491" s="37" t="s">
        <v>1756</v>
      </c>
      <c r="D1491" s="37" t="s">
        <v>1627</v>
      </c>
      <c r="E1491" s="29">
        <v>10</v>
      </c>
      <c r="F1491" s="83" t="s">
        <v>2047</v>
      </c>
      <c r="G1491" s="82">
        <v>2133112307101</v>
      </c>
      <c r="H1491" s="40" t="s">
        <v>216</v>
      </c>
      <c r="I1491" s="40"/>
      <c r="J1491" s="30">
        <v>3</v>
      </c>
    </row>
    <row r="1492" spans="1:106" s="36" customFormat="1" ht="16.5" hidden="1" customHeight="1">
      <c r="A1492" s="29">
        <v>225</v>
      </c>
      <c r="B1492" s="29">
        <v>1201010081</v>
      </c>
      <c r="C1492" s="37" t="s">
        <v>1887</v>
      </c>
      <c r="D1492" s="37" t="s">
        <v>1913</v>
      </c>
      <c r="E1492" s="29">
        <v>10</v>
      </c>
      <c r="F1492" s="83" t="s">
        <v>2046</v>
      </c>
      <c r="G1492" s="82">
        <v>2133114208701</v>
      </c>
      <c r="H1492" s="40" t="s">
        <v>1622</v>
      </c>
      <c r="I1492" s="40"/>
      <c r="J1492" s="30">
        <v>2</v>
      </c>
    </row>
    <row r="1493" spans="1:106" s="36" customFormat="1" ht="16.5" hidden="1" customHeight="1">
      <c r="A1493" s="29">
        <v>310</v>
      </c>
      <c r="B1493" s="29">
        <v>1201010081</v>
      </c>
      <c r="C1493" s="37" t="s">
        <v>1887</v>
      </c>
      <c r="D1493" s="37" t="s">
        <v>1913</v>
      </c>
      <c r="E1493" s="29">
        <v>10</v>
      </c>
      <c r="F1493" s="83" t="s">
        <v>2047</v>
      </c>
      <c r="G1493" s="82">
        <v>2133112307101</v>
      </c>
      <c r="H1493" s="40" t="s">
        <v>216</v>
      </c>
      <c r="I1493" s="40"/>
      <c r="J1493" s="30">
        <v>3</v>
      </c>
    </row>
    <row r="1494" spans="1:106" s="31" customFormat="1" ht="16.5" hidden="1" customHeight="1">
      <c r="A1494" s="29">
        <v>197</v>
      </c>
      <c r="B1494" s="34">
        <v>1201010082</v>
      </c>
      <c r="C1494" s="47" t="s">
        <v>1749</v>
      </c>
      <c r="D1494" s="47" t="s">
        <v>1627</v>
      </c>
      <c r="E1494" s="34">
        <v>10</v>
      </c>
      <c r="F1494" s="83" t="s">
        <v>2044</v>
      </c>
      <c r="G1494" s="82">
        <v>2133112307201</v>
      </c>
      <c r="H1494" s="48" t="s">
        <v>286</v>
      </c>
      <c r="I1494" s="48"/>
      <c r="J1494" s="49">
        <v>3</v>
      </c>
      <c r="K1494" s="36"/>
      <c r="L1494" s="36"/>
      <c r="M1494" s="36"/>
      <c r="N1494" s="36"/>
      <c r="O1494" s="36"/>
      <c r="P1494" s="36"/>
      <c r="Q1494" s="36"/>
      <c r="R1494" s="36"/>
      <c r="S1494" s="36"/>
      <c r="T1494" s="36"/>
      <c r="U1494" s="36"/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F1494" s="36"/>
      <c r="AG1494" s="36"/>
      <c r="AH1494" s="36"/>
      <c r="AI1494" s="36"/>
      <c r="AJ1494" s="36"/>
      <c r="AK1494" s="36"/>
      <c r="AL1494" s="36"/>
      <c r="AM1494" s="36"/>
      <c r="AN1494" s="36"/>
      <c r="AO1494" s="36"/>
      <c r="AP1494" s="36"/>
      <c r="AQ1494" s="36"/>
      <c r="AR1494" s="36"/>
      <c r="AS1494" s="36"/>
      <c r="AT1494" s="36"/>
      <c r="AU1494" s="36"/>
      <c r="AV1494" s="36"/>
      <c r="AW1494" s="36"/>
      <c r="AX1494" s="36"/>
      <c r="AY1494" s="36"/>
      <c r="AZ1494" s="36"/>
      <c r="BA1494" s="36"/>
      <c r="BB1494" s="36"/>
      <c r="BC1494" s="36"/>
      <c r="BD1494" s="36"/>
      <c r="BE1494" s="36"/>
      <c r="BF1494" s="36"/>
      <c r="BG1494" s="36"/>
      <c r="BH1494" s="36"/>
      <c r="BI1494" s="36"/>
      <c r="BJ1494" s="36"/>
      <c r="BK1494" s="36"/>
      <c r="BL1494" s="36"/>
      <c r="BM1494" s="36"/>
      <c r="BN1494" s="36"/>
      <c r="BO1494" s="36"/>
      <c r="BP1494" s="36"/>
      <c r="BQ1494" s="36"/>
      <c r="BR1494" s="36"/>
      <c r="BS1494" s="36"/>
      <c r="BT1494" s="36"/>
      <c r="BU1494" s="36"/>
      <c r="BV1494" s="36"/>
      <c r="BW1494" s="36"/>
      <c r="BX1494" s="36"/>
      <c r="BY1494" s="36"/>
      <c r="BZ1494" s="36"/>
      <c r="CA1494" s="36"/>
      <c r="CB1494" s="36"/>
      <c r="CC1494" s="36"/>
      <c r="CD1494" s="36"/>
      <c r="CE1494" s="36"/>
      <c r="CF1494" s="36"/>
      <c r="CG1494" s="36"/>
      <c r="CH1494" s="36"/>
      <c r="CI1494" s="36"/>
      <c r="CJ1494" s="36"/>
      <c r="CK1494" s="36"/>
      <c r="CL1494" s="36"/>
      <c r="CM1494" s="36"/>
      <c r="CN1494" s="36"/>
      <c r="CO1494" s="36"/>
      <c r="CP1494" s="36"/>
      <c r="CQ1494" s="36"/>
      <c r="CR1494" s="36"/>
      <c r="CS1494" s="36"/>
      <c r="CT1494" s="36"/>
      <c r="CU1494" s="36"/>
      <c r="CV1494" s="36"/>
      <c r="CW1494" s="36"/>
      <c r="CX1494" s="36"/>
      <c r="CY1494" s="36"/>
      <c r="CZ1494" s="36"/>
      <c r="DA1494" s="36"/>
      <c r="DB1494" s="36"/>
    </row>
    <row r="1495" spans="1:106" s="36" customFormat="1" ht="16.5" hidden="1" customHeight="1">
      <c r="A1495" s="29">
        <v>226</v>
      </c>
      <c r="B1495" s="29">
        <v>1201010082</v>
      </c>
      <c r="C1495" s="37" t="s">
        <v>1749</v>
      </c>
      <c r="D1495" s="37" t="s">
        <v>1627</v>
      </c>
      <c r="E1495" s="29">
        <v>10</v>
      </c>
      <c r="F1495" s="83" t="s">
        <v>2046</v>
      </c>
      <c r="G1495" s="82">
        <v>2133114208701</v>
      </c>
      <c r="H1495" s="40" t="s">
        <v>1622</v>
      </c>
      <c r="I1495" s="40"/>
      <c r="J1495" s="30">
        <v>2</v>
      </c>
    </row>
    <row r="1496" spans="1:106" s="36" customFormat="1" ht="16.5" hidden="1" customHeight="1">
      <c r="A1496" s="29">
        <v>198</v>
      </c>
      <c r="B1496" s="29">
        <v>1201010083</v>
      </c>
      <c r="C1496" s="37" t="s">
        <v>1810</v>
      </c>
      <c r="D1496" s="37" t="s">
        <v>1913</v>
      </c>
      <c r="E1496" s="29">
        <v>10</v>
      </c>
      <c r="F1496" s="83" t="s">
        <v>2044</v>
      </c>
      <c r="G1496" s="82">
        <v>2133112307201</v>
      </c>
      <c r="H1496" s="40" t="s">
        <v>286</v>
      </c>
      <c r="I1496" s="40"/>
      <c r="J1496" s="30">
        <v>3</v>
      </c>
    </row>
    <row r="1497" spans="1:106" s="36" customFormat="1" ht="16.5" hidden="1" customHeight="1">
      <c r="A1497" s="29">
        <v>311</v>
      </c>
      <c r="B1497" s="29">
        <v>1201010083</v>
      </c>
      <c r="C1497" s="37" t="s">
        <v>1810</v>
      </c>
      <c r="D1497" s="37" t="s">
        <v>1913</v>
      </c>
      <c r="E1497" s="29">
        <v>10</v>
      </c>
      <c r="F1497" s="83" t="s">
        <v>2047</v>
      </c>
      <c r="G1497" s="82">
        <v>2133112307101</v>
      </c>
      <c r="H1497" s="40" t="s">
        <v>216</v>
      </c>
      <c r="I1497" s="40"/>
      <c r="J1497" s="30">
        <v>3</v>
      </c>
    </row>
    <row r="1498" spans="1:106" s="36" customFormat="1" ht="16.5" hidden="1" customHeight="1">
      <c r="A1498" s="29">
        <v>1068</v>
      </c>
      <c r="B1498" s="29">
        <v>1201010083</v>
      </c>
      <c r="C1498" s="37" t="s">
        <v>1810</v>
      </c>
      <c r="D1498" s="37" t="s">
        <v>1913</v>
      </c>
      <c r="E1498" s="29">
        <v>10</v>
      </c>
      <c r="F1498" s="83" t="s">
        <v>2041</v>
      </c>
      <c r="G1498" s="82">
        <v>2133112307301</v>
      </c>
      <c r="H1498" s="40" t="s">
        <v>285</v>
      </c>
      <c r="I1498" s="40"/>
      <c r="J1498" s="30">
        <v>3</v>
      </c>
    </row>
    <row r="1499" spans="1:106" s="36" customFormat="1" ht="16.5" hidden="1" customHeight="1">
      <c r="A1499" s="29">
        <v>199</v>
      </c>
      <c r="B1499" s="29">
        <v>1201010085</v>
      </c>
      <c r="C1499" s="37" t="s">
        <v>1758</v>
      </c>
      <c r="D1499" s="37" t="s">
        <v>1627</v>
      </c>
      <c r="E1499" s="29">
        <v>10</v>
      </c>
      <c r="F1499" s="83" t="s">
        <v>2044</v>
      </c>
      <c r="G1499" s="82">
        <v>2133112307201</v>
      </c>
      <c r="H1499" s="40" t="s">
        <v>286</v>
      </c>
      <c r="I1499" s="40"/>
      <c r="J1499" s="30">
        <v>3</v>
      </c>
    </row>
    <row r="1500" spans="1:106" s="36" customFormat="1" ht="16.5" hidden="1" customHeight="1">
      <c r="A1500" s="29">
        <v>335</v>
      </c>
      <c r="B1500" s="29">
        <v>1201010085</v>
      </c>
      <c r="C1500" s="37" t="s">
        <v>1758</v>
      </c>
      <c r="D1500" s="37" t="s">
        <v>1627</v>
      </c>
      <c r="E1500" s="29">
        <v>10</v>
      </c>
      <c r="F1500" s="84" t="s">
        <v>2048</v>
      </c>
      <c r="G1500" s="82">
        <v>2133114208601</v>
      </c>
      <c r="H1500" s="40" t="s">
        <v>1737</v>
      </c>
      <c r="I1500" s="40"/>
      <c r="J1500" s="30">
        <v>3</v>
      </c>
    </row>
    <row r="1501" spans="1:106" s="36" customFormat="1" ht="16.5" hidden="1" customHeight="1">
      <c r="A1501" s="29">
        <v>1069</v>
      </c>
      <c r="B1501" s="29">
        <v>1201010085</v>
      </c>
      <c r="C1501" s="37" t="s">
        <v>1758</v>
      </c>
      <c r="D1501" s="37" t="s">
        <v>1627</v>
      </c>
      <c r="E1501" s="29">
        <v>10</v>
      </c>
      <c r="F1501" s="83" t="s">
        <v>2041</v>
      </c>
      <c r="G1501" s="82">
        <v>2133112307301</v>
      </c>
      <c r="H1501" s="40" t="s">
        <v>285</v>
      </c>
      <c r="I1501" s="40"/>
      <c r="J1501" s="30">
        <v>3</v>
      </c>
    </row>
    <row r="1502" spans="1:106" s="36" customFormat="1" ht="16.5" hidden="1" customHeight="1">
      <c r="A1502" s="29">
        <v>1129</v>
      </c>
      <c r="B1502" s="29">
        <v>1201020001</v>
      </c>
      <c r="C1502" s="37" t="s">
        <v>1955</v>
      </c>
      <c r="D1502" s="37" t="s">
        <v>1619</v>
      </c>
      <c r="E1502" s="29">
        <v>10</v>
      </c>
      <c r="F1502" s="87" t="s">
        <v>2051</v>
      </c>
      <c r="G1502" s="82">
        <v>2133114214901</v>
      </c>
      <c r="H1502" s="40" t="s">
        <v>1704</v>
      </c>
      <c r="I1502" s="40"/>
      <c r="J1502" s="30">
        <v>4</v>
      </c>
    </row>
    <row r="1503" spans="1:106" s="36" customFormat="1" ht="16.5" hidden="1" customHeight="1">
      <c r="A1503" s="29">
        <v>1130</v>
      </c>
      <c r="B1503" s="29">
        <v>1201020003</v>
      </c>
      <c r="C1503" s="37" t="s">
        <v>1700</v>
      </c>
      <c r="D1503" s="37" t="s">
        <v>1619</v>
      </c>
      <c r="E1503" s="29">
        <v>10</v>
      </c>
      <c r="F1503" s="87" t="s">
        <v>2051</v>
      </c>
      <c r="G1503" s="82">
        <v>2133114214901</v>
      </c>
      <c r="H1503" s="40" t="s">
        <v>1704</v>
      </c>
      <c r="I1503" s="40"/>
      <c r="J1503" s="30">
        <v>4</v>
      </c>
    </row>
    <row r="1504" spans="1:106" s="36" customFormat="1" ht="16.5" hidden="1" customHeight="1">
      <c r="A1504" s="29">
        <v>1131</v>
      </c>
      <c r="B1504" s="29">
        <v>1201020004</v>
      </c>
      <c r="C1504" s="37" t="s">
        <v>1701</v>
      </c>
      <c r="D1504" s="37" t="s">
        <v>1619</v>
      </c>
      <c r="E1504" s="29">
        <v>10</v>
      </c>
      <c r="F1504" s="87" t="s">
        <v>2051</v>
      </c>
      <c r="G1504" s="82">
        <v>2133114214901</v>
      </c>
      <c r="H1504" s="40" t="s">
        <v>1704</v>
      </c>
      <c r="I1504" s="40"/>
      <c r="J1504" s="30">
        <v>4</v>
      </c>
    </row>
    <row r="1505" spans="1:106" s="36" customFormat="1" ht="16.5" hidden="1" customHeight="1">
      <c r="A1505" s="29">
        <v>1132</v>
      </c>
      <c r="B1505" s="29">
        <v>1201020005</v>
      </c>
      <c r="C1505" s="37" t="s">
        <v>1702</v>
      </c>
      <c r="D1505" s="37" t="s">
        <v>1619</v>
      </c>
      <c r="E1505" s="29">
        <v>10</v>
      </c>
      <c r="F1505" s="87" t="s">
        <v>2051</v>
      </c>
      <c r="G1505" s="82">
        <v>2133114214901</v>
      </c>
      <c r="H1505" s="40" t="s">
        <v>1704</v>
      </c>
      <c r="I1505" s="40"/>
      <c r="J1505" s="30">
        <v>4</v>
      </c>
    </row>
    <row r="1506" spans="1:106" s="36" customFormat="1" ht="16.5" hidden="1" customHeight="1">
      <c r="A1506" s="29">
        <v>1133</v>
      </c>
      <c r="B1506" s="29">
        <v>1201020006</v>
      </c>
      <c r="C1506" s="37" t="s">
        <v>1703</v>
      </c>
      <c r="D1506" s="37" t="s">
        <v>1619</v>
      </c>
      <c r="E1506" s="29">
        <v>10</v>
      </c>
      <c r="F1506" s="87" t="s">
        <v>2051</v>
      </c>
      <c r="G1506" s="82">
        <v>2133114214901</v>
      </c>
      <c r="H1506" s="40" t="s">
        <v>1704</v>
      </c>
      <c r="I1506" s="40"/>
      <c r="J1506" s="30">
        <v>4</v>
      </c>
    </row>
    <row r="1507" spans="1:106" s="36" customFormat="1" ht="16.5" hidden="1" customHeight="1">
      <c r="A1507" s="29">
        <v>1134</v>
      </c>
      <c r="B1507" s="29">
        <v>1201020009</v>
      </c>
      <c r="C1507" s="37" t="s">
        <v>1705</v>
      </c>
      <c r="D1507" s="37" t="s">
        <v>1619</v>
      </c>
      <c r="E1507" s="29">
        <v>10</v>
      </c>
      <c r="F1507" s="87" t="s">
        <v>2051</v>
      </c>
      <c r="G1507" s="82">
        <v>2133114214901</v>
      </c>
      <c r="H1507" s="40" t="s">
        <v>1704</v>
      </c>
      <c r="I1507" s="40"/>
      <c r="J1507" s="30">
        <v>4</v>
      </c>
    </row>
    <row r="1508" spans="1:106" s="36" customFormat="1" ht="16.5" hidden="1" customHeight="1">
      <c r="A1508" s="29">
        <v>1135</v>
      </c>
      <c r="B1508" s="29">
        <v>1201020010</v>
      </c>
      <c r="C1508" s="37" t="s">
        <v>1706</v>
      </c>
      <c r="D1508" s="37" t="s">
        <v>1619</v>
      </c>
      <c r="E1508" s="29">
        <v>10</v>
      </c>
      <c r="F1508" s="87" t="s">
        <v>2051</v>
      </c>
      <c r="G1508" s="82">
        <v>2133114214901</v>
      </c>
      <c r="H1508" s="40" t="s">
        <v>1704</v>
      </c>
      <c r="I1508" s="40"/>
      <c r="J1508" s="30">
        <v>4</v>
      </c>
    </row>
    <row r="1509" spans="1:106" s="36" customFormat="1" ht="16.5" hidden="1" customHeight="1">
      <c r="A1509" s="29">
        <v>399</v>
      </c>
      <c r="B1509" s="29">
        <v>1194030236</v>
      </c>
      <c r="C1509" s="37" t="s">
        <v>538</v>
      </c>
      <c r="D1509" s="37" t="s">
        <v>398</v>
      </c>
      <c r="E1509" s="29">
        <v>9</v>
      </c>
      <c r="F1509" s="83" t="s">
        <v>2052</v>
      </c>
      <c r="G1509" s="82">
        <v>2133111203702</v>
      </c>
      <c r="H1509" s="40" t="s">
        <v>75</v>
      </c>
      <c r="I1509" s="40" t="s">
        <v>1866</v>
      </c>
      <c r="J1509" s="30">
        <v>1</v>
      </c>
    </row>
    <row r="1510" spans="1:106" s="36" customFormat="1" ht="16.5" hidden="1" customHeight="1">
      <c r="A1510" s="29">
        <v>1136</v>
      </c>
      <c r="B1510" s="29">
        <v>1201020011</v>
      </c>
      <c r="C1510" s="37" t="s">
        <v>1707</v>
      </c>
      <c r="D1510" s="37" t="s">
        <v>1619</v>
      </c>
      <c r="E1510" s="29">
        <v>10</v>
      </c>
      <c r="F1510" s="87" t="s">
        <v>2051</v>
      </c>
      <c r="G1510" s="82">
        <v>2133114214901</v>
      </c>
      <c r="H1510" s="40" t="s">
        <v>1704</v>
      </c>
      <c r="I1510" s="40"/>
      <c r="J1510" s="30">
        <v>4</v>
      </c>
    </row>
    <row r="1511" spans="1:106" s="36" customFormat="1" ht="16.5" hidden="1" customHeight="1">
      <c r="A1511" s="29">
        <v>1144</v>
      </c>
      <c r="B1511" s="29">
        <v>1201020013</v>
      </c>
      <c r="C1511" s="37" t="s">
        <v>1958</v>
      </c>
      <c r="D1511" s="37" t="s">
        <v>1619</v>
      </c>
      <c r="E1511" s="29">
        <v>10</v>
      </c>
      <c r="F1511" s="87" t="s">
        <v>2051</v>
      </c>
      <c r="G1511" s="82">
        <v>2133114214901</v>
      </c>
      <c r="H1511" s="40" t="s">
        <v>1704</v>
      </c>
      <c r="I1511" s="40"/>
      <c r="J1511" s="30">
        <v>4</v>
      </c>
    </row>
    <row r="1512" spans="1:106" s="36" customFormat="1" ht="16.5" hidden="1" customHeight="1">
      <c r="A1512" s="29">
        <v>1137</v>
      </c>
      <c r="B1512" s="29">
        <v>1201020014</v>
      </c>
      <c r="C1512" s="37" t="s">
        <v>1708</v>
      </c>
      <c r="D1512" s="37" t="s">
        <v>1619</v>
      </c>
      <c r="E1512" s="29">
        <v>10</v>
      </c>
      <c r="F1512" s="87" t="s">
        <v>2051</v>
      </c>
      <c r="G1512" s="82">
        <v>2133114214901</v>
      </c>
      <c r="H1512" s="40" t="s">
        <v>1704</v>
      </c>
      <c r="I1512" s="40"/>
      <c r="J1512" s="30">
        <v>4</v>
      </c>
    </row>
    <row r="1513" spans="1:106" s="36" customFormat="1" ht="16.5" hidden="1" customHeight="1">
      <c r="A1513" s="29">
        <v>1138</v>
      </c>
      <c r="B1513" s="29">
        <v>1201020015</v>
      </c>
      <c r="C1513" s="37" t="s">
        <v>1709</v>
      </c>
      <c r="D1513" s="37" t="s">
        <v>1619</v>
      </c>
      <c r="E1513" s="29">
        <v>10</v>
      </c>
      <c r="F1513" s="87" t="s">
        <v>2051</v>
      </c>
      <c r="G1513" s="82">
        <v>2133114214901</v>
      </c>
      <c r="H1513" s="40" t="s">
        <v>1704</v>
      </c>
      <c r="I1513" s="40"/>
      <c r="J1513" s="30">
        <v>4</v>
      </c>
    </row>
    <row r="1514" spans="1:106" s="31" customFormat="1" ht="16.5" hidden="1" customHeight="1">
      <c r="A1514" s="29">
        <v>1139</v>
      </c>
      <c r="B1514" s="29">
        <v>1201020016</v>
      </c>
      <c r="C1514" s="37" t="s">
        <v>1710</v>
      </c>
      <c r="D1514" s="37" t="s">
        <v>1619</v>
      </c>
      <c r="E1514" s="29">
        <v>10</v>
      </c>
      <c r="F1514" s="87" t="s">
        <v>2051</v>
      </c>
      <c r="G1514" s="82">
        <v>2133114214901</v>
      </c>
      <c r="H1514" s="40" t="s">
        <v>1704</v>
      </c>
      <c r="I1514" s="40"/>
      <c r="J1514" s="30">
        <v>4</v>
      </c>
      <c r="K1514" s="36"/>
      <c r="L1514" s="36"/>
      <c r="M1514" s="36"/>
      <c r="N1514" s="36"/>
      <c r="O1514" s="36"/>
      <c r="P1514" s="36"/>
      <c r="Q1514" s="36"/>
      <c r="R1514" s="36"/>
      <c r="S1514" s="36"/>
      <c r="T1514" s="36"/>
      <c r="U1514" s="36"/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F1514" s="36"/>
      <c r="AG1514" s="36"/>
      <c r="AH1514" s="36"/>
      <c r="AI1514" s="36"/>
      <c r="AJ1514" s="36"/>
      <c r="AK1514" s="36"/>
      <c r="AL1514" s="36"/>
      <c r="AM1514" s="36"/>
      <c r="AN1514" s="36"/>
      <c r="AO1514" s="36"/>
      <c r="AP1514" s="36"/>
      <c r="AQ1514" s="36"/>
      <c r="AR1514" s="36"/>
      <c r="AS1514" s="36"/>
      <c r="AT1514" s="36"/>
      <c r="AU1514" s="36"/>
      <c r="AV1514" s="36"/>
      <c r="AW1514" s="36"/>
      <c r="AX1514" s="36"/>
      <c r="AY1514" s="36"/>
      <c r="AZ1514" s="36"/>
      <c r="BA1514" s="36"/>
      <c r="BB1514" s="36"/>
      <c r="BC1514" s="36"/>
      <c r="BD1514" s="36"/>
      <c r="BE1514" s="36"/>
      <c r="BF1514" s="36"/>
      <c r="BG1514" s="36"/>
      <c r="BH1514" s="36"/>
      <c r="BI1514" s="36"/>
      <c r="BJ1514" s="36"/>
      <c r="BK1514" s="36"/>
      <c r="BL1514" s="36"/>
      <c r="BM1514" s="36"/>
      <c r="BN1514" s="36"/>
      <c r="BO1514" s="36"/>
      <c r="BP1514" s="36"/>
      <c r="BQ1514" s="36"/>
      <c r="BR1514" s="36"/>
      <c r="BS1514" s="36"/>
      <c r="BT1514" s="36"/>
      <c r="BU1514" s="36"/>
      <c r="BV1514" s="36"/>
      <c r="BW1514" s="36"/>
      <c r="BX1514" s="36"/>
      <c r="BY1514" s="36"/>
      <c r="BZ1514" s="36"/>
      <c r="CA1514" s="36"/>
      <c r="CB1514" s="36"/>
      <c r="CC1514" s="36"/>
      <c r="CD1514" s="36"/>
      <c r="CE1514" s="36"/>
      <c r="CF1514" s="36"/>
      <c r="CG1514" s="36"/>
      <c r="CH1514" s="36"/>
      <c r="CI1514" s="36"/>
      <c r="CJ1514" s="36"/>
      <c r="CK1514" s="36"/>
      <c r="CL1514" s="36"/>
      <c r="CM1514" s="36"/>
      <c r="CN1514" s="36"/>
      <c r="CO1514" s="36"/>
      <c r="CP1514" s="36"/>
      <c r="CQ1514" s="36"/>
      <c r="CR1514" s="36"/>
      <c r="CS1514" s="36"/>
      <c r="CT1514" s="36"/>
      <c r="CU1514" s="36"/>
      <c r="CV1514" s="36"/>
      <c r="CW1514" s="36"/>
      <c r="CX1514" s="36"/>
      <c r="CY1514" s="36"/>
      <c r="CZ1514" s="36"/>
      <c r="DA1514" s="36"/>
      <c r="DB1514" s="36"/>
    </row>
    <row r="1515" spans="1:106" s="31" customFormat="1" ht="16.5" hidden="1" customHeight="1">
      <c r="A1515" s="29">
        <v>1140</v>
      </c>
      <c r="B1515" s="29">
        <v>1201020017</v>
      </c>
      <c r="C1515" s="37" t="s">
        <v>1711</v>
      </c>
      <c r="D1515" s="37" t="s">
        <v>1619</v>
      </c>
      <c r="E1515" s="29">
        <v>10</v>
      </c>
      <c r="F1515" s="87" t="s">
        <v>2051</v>
      </c>
      <c r="G1515" s="82">
        <v>2133114214901</v>
      </c>
      <c r="H1515" s="40" t="s">
        <v>1704</v>
      </c>
      <c r="I1515" s="40"/>
      <c r="J1515" s="30">
        <v>4</v>
      </c>
      <c r="K1515" s="36"/>
      <c r="L1515" s="36"/>
      <c r="M1515" s="36"/>
      <c r="N1515" s="36"/>
      <c r="O1515" s="36"/>
      <c r="P1515" s="36"/>
      <c r="Q1515" s="36"/>
      <c r="R1515" s="36"/>
      <c r="S1515" s="36"/>
      <c r="T1515" s="36"/>
      <c r="U1515" s="36"/>
      <c r="V1515" s="36"/>
      <c r="W1515" s="36"/>
      <c r="X1515" s="36"/>
      <c r="Y1515" s="36"/>
      <c r="Z1515" s="36"/>
      <c r="AA1515" s="36"/>
      <c r="AB1515" s="36"/>
      <c r="AC1515" s="36"/>
      <c r="AD1515" s="36"/>
      <c r="AE1515" s="36"/>
      <c r="AF1515" s="36"/>
      <c r="AG1515" s="36"/>
      <c r="AH1515" s="36"/>
      <c r="AI1515" s="36"/>
      <c r="AJ1515" s="36"/>
      <c r="AK1515" s="36"/>
      <c r="AL1515" s="36"/>
      <c r="AM1515" s="36"/>
      <c r="AN1515" s="36"/>
      <c r="AO1515" s="36"/>
      <c r="AP1515" s="36"/>
      <c r="AQ1515" s="36"/>
      <c r="AR1515" s="36"/>
      <c r="AS1515" s="36"/>
      <c r="AT1515" s="36"/>
      <c r="AU1515" s="36"/>
      <c r="AV1515" s="36"/>
      <c r="AW1515" s="36"/>
      <c r="AX1515" s="36"/>
      <c r="AY1515" s="36"/>
      <c r="AZ1515" s="36"/>
      <c r="BA1515" s="36"/>
      <c r="BB1515" s="36"/>
      <c r="BC1515" s="36"/>
      <c r="BD1515" s="36"/>
      <c r="BE1515" s="36"/>
      <c r="BF1515" s="36"/>
      <c r="BG1515" s="36"/>
      <c r="BH1515" s="36"/>
      <c r="BI1515" s="36"/>
      <c r="BJ1515" s="36"/>
      <c r="BK1515" s="36"/>
      <c r="BL1515" s="36"/>
      <c r="BM1515" s="36"/>
      <c r="BN1515" s="36"/>
      <c r="BO1515" s="36"/>
      <c r="BP1515" s="36"/>
      <c r="BQ1515" s="36"/>
      <c r="BR1515" s="36"/>
      <c r="BS1515" s="36"/>
      <c r="BT1515" s="36"/>
      <c r="BU1515" s="36"/>
      <c r="BV1515" s="36"/>
      <c r="BW1515" s="36"/>
      <c r="BX1515" s="36"/>
      <c r="BY1515" s="36"/>
      <c r="BZ1515" s="36"/>
      <c r="CA1515" s="36"/>
      <c r="CB1515" s="36"/>
      <c r="CC1515" s="36"/>
      <c r="CD1515" s="36"/>
      <c r="CE1515" s="36"/>
      <c r="CF1515" s="36"/>
      <c r="CG1515" s="36"/>
      <c r="CH1515" s="36"/>
      <c r="CI1515" s="36"/>
      <c r="CJ1515" s="36"/>
      <c r="CK1515" s="36"/>
      <c r="CL1515" s="36"/>
      <c r="CM1515" s="36"/>
      <c r="CN1515" s="36"/>
      <c r="CO1515" s="36"/>
      <c r="CP1515" s="36"/>
      <c r="CQ1515" s="36"/>
      <c r="CR1515" s="36"/>
      <c r="CS1515" s="36"/>
      <c r="CT1515" s="36"/>
      <c r="CU1515" s="36"/>
      <c r="CV1515" s="36"/>
      <c r="CW1515" s="36"/>
      <c r="CX1515" s="36"/>
      <c r="CY1515" s="36"/>
      <c r="CZ1515" s="36"/>
      <c r="DA1515" s="36"/>
      <c r="DB1515" s="36"/>
    </row>
    <row r="1516" spans="1:106" s="31" customFormat="1" ht="16.5" hidden="1" customHeight="1">
      <c r="A1516" s="29">
        <v>1141</v>
      </c>
      <c r="B1516" s="29">
        <v>1201020019</v>
      </c>
      <c r="C1516" s="37" t="s">
        <v>1712</v>
      </c>
      <c r="D1516" s="37" t="s">
        <v>1619</v>
      </c>
      <c r="E1516" s="29">
        <v>10</v>
      </c>
      <c r="F1516" s="87" t="s">
        <v>2051</v>
      </c>
      <c r="G1516" s="82">
        <v>2133114214901</v>
      </c>
      <c r="H1516" s="40" t="s">
        <v>1704</v>
      </c>
      <c r="I1516" s="40"/>
      <c r="J1516" s="30">
        <v>4</v>
      </c>
      <c r="K1516" s="36"/>
      <c r="L1516" s="36"/>
      <c r="M1516" s="36"/>
      <c r="N1516" s="36"/>
      <c r="O1516" s="36"/>
      <c r="P1516" s="36"/>
      <c r="Q1516" s="36"/>
      <c r="R1516" s="36"/>
      <c r="S1516" s="36"/>
      <c r="T1516" s="36"/>
      <c r="U1516" s="36"/>
      <c r="V1516" s="36"/>
      <c r="W1516" s="36"/>
      <c r="X1516" s="36"/>
      <c r="Y1516" s="36"/>
      <c r="Z1516" s="36"/>
      <c r="AA1516" s="36"/>
      <c r="AB1516" s="36"/>
      <c r="AC1516" s="36"/>
      <c r="AD1516" s="36"/>
      <c r="AE1516" s="36"/>
      <c r="AF1516" s="36"/>
      <c r="AG1516" s="36"/>
      <c r="AH1516" s="36"/>
      <c r="AI1516" s="36"/>
      <c r="AJ1516" s="36"/>
      <c r="AK1516" s="36"/>
      <c r="AL1516" s="36"/>
      <c r="AM1516" s="36"/>
      <c r="AN1516" s="36"/>
      <c r="AO1516" s="36"/>
      <c r="AP1516" s="36"/>
      <c r="AQ1516" s="36"/>
      <c r="AR1516" s="36"/>
      <c r="AS1516" s="36"/>
      <c r="AT1516" s="36"/>
      <c r="AU1516" s="36"/>
      <c r="AV1516" s="36"/>
      <c r="AW1516" s="36"/>
      <c r="AX1516" s="36"/>
      <c r="AY1516" s="36"/>
      <c r="AZ1516" s="36"/>
      <c r="BA1516" s="36"/>
      <c r="BB1516" s="36"/>
      <c r="BC1516" s="36"/>
      <c r="BD1516" s="36"/>
      <c r="BE1516" s="36"/>
      <c r="BF1516" s="36"/>
      <c r="BG1516" s="36"/>
      <c r="BH1516" s="36"/>
      <c r="BI1516" s="36"/>
      <c r="BJ1516" s="36"/>
      <c r="BK1516" s="36"/>
      <c r="BL1516" s="36"/>
      <c r="BM1516" s="36"/>
      <c r="BN1516" s="36"/>
      <c r="BO1516" s="36"/>
      <c r="BP1516" s="36"/>
      <c r="BQ1516" s="36"/>
      <c r="BR1516" s="36"/>
      <c r="BS1516" s="36"/>
      <c r="BT1516" s="36"/>
      <c r="BU1516" s="36"/>
      <c r="BV1516" s="36"/>
      <c r="BW1516" s="36"/>
      <c r="BX1516" s="36"/>
      <c r="BY1516" s="36"/>
      <c r="BZ1516" s="36"/>
      <c r="CA1516" s="36"/>
      <c r="CB1516" s="36"/>
      <c r="CC1516" s="36"/>
      <c r="CD1516" s="36"/>
      <c r="CE1516" s="36"/>
      <c r="CF1516" s="36"/>
      <c r="CG1516" s="36"/>
      <c r="CH1516" s="36"/>
      <c r="CI1516" s="36"/>
      <c r="CJ1516" s="36"/>
      <c r="CK1516" s="36"/>
      <c r="CL1516" s="36"/>
      <c r="CM1516" s="36"/>
      <c r="CN1516" s="36"/>
      <c r="CO1516" s="36"/>
      <c r="CP1516" s="36"/>
      <c r="CQ1516" s="36"/>
      <c r="CR1516" s="36"/>
      <c r="CS1516" s="36"/>
      <c r="CT1516" s="36"/>
      <c r="CU1516" s="36"/>
      <c r="CV1516" s="36"/>
      <c r="CW1516" s="36"/>
      <c r="CX1516" s="36"/>
      <c r="CY1516" s="36"/>
      <c r="CZ1516" s="36"/>
      <c r="DA1516" s="36"/>
      <c r="DB1516" s="36"/>
    </row>
    <row r="1517" spans="1:106" s="31" customFormat="1" ht="16.5" hidden="1" customHeight="1">
      <c r="A1517" s="29">
        <v>1142</v>
      </c>
      <c r="B1517" s="29">
        <v>1201020021</v>
      </c>
      <c r="C1517" s="37" t="s">
        <v>1713</v>
      </c>
      <c r="D1517" s="37" t="s">
        <v>1619</v>
      </c>
      <c r="E1517" s="29">
        <v>10</v>
      </c>
      <c r="F1517" s="87" t="s">
        <v>2051</v>
      </c>
      <c r="G1517" s="82">
        <v>2133114214901</v>
      </c>
      <c r="H1517" s="40" t="s">
        <v>1704</v>
      </c>
      <c r="I1517" s="40"/>
      <c r="J1517" s="30">
        <v>4</v>
      </c>
      <c r="K1517" s="36"/>
      <c r="L1517" s="36"/>
      <c r="M1517" s="36"/>
      <c r="N1517" s="36"/>
      <c r="O1517" s="36"/>
      <c r="P1517" s="36"/>
      <c r="Q1517" s="36"/>
      <c r="R1517" s="36"/>
      <c r="S1517" s="36"/>
      <c r="T1517" s="36"/>
      <c r="U1517" s="36"/>
      <c r="V1517" s="36"/>
      <c r="W1517" s="36"/>
      <c r="X1517" s="36"/>
      <c r="Y1517" s="36"/>
      <c r="Z1517" s="36"/>
      <c r="AA1517" s="36"/>
      <c r="AB1517" s="36"/>
      <c r="AC1517" s="36"/>
      <c r="AD1517" s="36"/>
      <c r="AE1517" s="36"/>
      <c r="AF1517" s="36"/>
      <c r="AG1517" s="36"/>
      <c r="AH1517" s="36"/>
      <c r="AI1517" s="36"/>
      <c r="AJ1517" s="36"/>
      <c r="AK1517" s="36"/>
      <c r="AL1517" s="36"/>
      <c r="AM1517" s="36"/>
      <c r="AN1517" s="36"/>
      <c r="AO1517" s="36"/>
      <c r="AP1517" s="36"/>
      <c r="AQ1517" s="36"/>
      <c r="AR1517" s="36"/>
      <c r="AS1517" s="36"/>
      <c r="AT1517" s="36"/>
      <c r="AU1517" s="36"/>
      <c r="AV1517" s="36"/>
      <c r="AW1517" s="36"/>
      <c r="AX1517" s="36"/>
      <c r="AY1517" s="36"/>
      <c r="AZ1517" s="36"/>
      <c r="BA1517" s="36"/>
      <c r="BB1517" s="36"/>
      <c r="BC1517" s="36"/>
      <c r="BD1517" s="36"/>
      <c r="BE1517" s="36"/>
      <c r="BF1517" s="36"/>
      <c r="BG1517" s="36"/>
      <c r="BH1517" s="36"/>
      <c r="BI1517" s="36"/>
      <c r="BJ1517" s="36"/>
      <c r="BK1517" s="36"/>
      <c r="BL1517" s="36"/>
      <c r="BM1517" s="36"/>
      <c r="BN1517" s="36"/>
      <c r="BO1517" s="36"/>
      <c r="BP1517" s="36"/>
      <c r="BQ1517" s="36"/>
      <c r="BR1517" s="36"/>
      <c r="BS1517" s="36"/>
      <c r="BT1517" s="36"/>
      <c r="BU1517" s="36"/>
      <c r="BV1517" s="36"/>
      <c r="BW1517" s="36"/>
      <c r="BX1517" s="36"/>
      <c r="BY1517" s="36"/>
      <c r="BZ1517" s="36"/>
      <c r="CA1517" s="36"/>
      <c r="CB1517" s="36"/>
      <c r="CC1517" s="36"/>
      <c r="CD1517" s="36"/>
      <c r="CE1517" s="36"/>
      <c r="CF1517" s="36"/>
      <c r="CG1517" s="36"/>
      <c r="CH1517" s="36"/>
      <c r="CI1517" s="36"/>
      <c r="CJ1517" s="36"/>
      <c r="CK1517" s="36"/>
      <c r="CL1517" s="36"/>
      <c r="CM1517" s="36"/>
      <c r="CN1517" s="36"/>
      <c r="CO1517" s="36"/>
      <c r="CP1517" s="36"/>
      <c r="CQ1517" s="36"/>
      <c r="CR1517" s="36"/>
      <c r="CS1517" s="36"/>
      <c r="CT1517" s="36"/>
      <c r="CU1517" s="36"/>
      <c r="CV1517" s="36"/>
      <c r="CW1517" s="36"/>
      <c r="CX1517" s="36"/>
      <c r="CY1517" s="36"/>
      <c r="CZ1517" s="36"/>
      <c r="DA1517" s="36"/>
      <c r="DB1517" s="36"/>
    </row>
    <row r="1518" spans="1:106" s="31" customFormat="1" ht="16.5" hidden="1" customHeight="1">
      <c r="A1518" s="29"/>
      <c r="B1518" s="29">
        <v>1201020022</v>
      </c>
      <c r="C1518" s="37" t="s">
        <v>1961</v>
      </c>
      <c r="D1518" s="37" t="s">
        <v>1619</v>
      </c>
      <c r="E1518" s="29">
        <v>10</v>
      </c>
      <c r="F1518" s="87" t="s">
        <v>2051</v>
      </c>
      <c r="G1518" s="82">
        <v>2133114214901</v>
      </c>
      <c r="H1518" s="40" t="s">
        <v>1704</v>
      </c>
      <c r="I1518" s="40"/>
      <c r="J1518" s="30">
        <v>4</v>
      </c>
      <c r="K1518" s="36"/>
      <c r="L1518" s="36"/>
      <c r="M1518" s="36"/>
      <c r="N1518" s="36"/>
      <c r="O1518" s="36"/>
      <c r="P1518" s="36"/>
      <c r="Q1518" s="36"/>
      <c r="R1518" s="36"/>
      <c r="S1518" s="36"/>
      <c r="T1518" s="36"/>
      <c r="U1518" s="36"/>
      <c r="V1518" s="36"/>
      <c r="W1518" s="36"/>
      <c r="X1518" s="36"/>
      <c r="Y1518" s="36"/>
      <c r="Z1518" s="36"/>
      <c r="AA1518" s="36"/>
      <c r="AB1518" s="36"/>
      <c r="AC1518" s="36"/>
      <c r="AD1518" s="36"/>
      <c r="AE1518" s="36"/>
      <c r="AF1518" s="36"/>
      <c r="AG1518" s="36"/>
      <c r="AH1518" s="36"/>
      <c r="AI1518" s="36"/>
      <c r="AJ1518" s="36"/>
      <c r="AK1518" s="36"/>
      <c r="AL1518" s="36"/>
      <c r="AM1518" s="36"/>
      <c r="AN1518" s="36"/>
      <c r="AO1518" s="36"/>
      <c r="AP1518" s="36"/>
      <c r="AQ1518" s="36"/>
      <c r="AR1518" s="36"/>
      <c r="AS1518" s="36"/>
      <c r="AT1518" s="36"/>
      <c r="AU1518" s="36"/>
      <c r="AV1518" s="36"/>
      <c r="AW1518" s="36"/>
      <c r="AX1518" s="36"/>
      <c r="AY1518" s="36"/>
      <c r="AZ1518" s="36"/>
      <c r="BA1518" s="36"/>
      <c r="BB1518" s="36"/>
      <c r="BC1518" s="36"/>
      <c r="BD1518" s="36"/>
      <c r="BE1518" s="36"/>
      <c r="BF1518" s="36"/>
      <c r="BG1518" s="36"/>
      <c r="BH1518" s="36"/>
      <c r="BI1518" s="36"/>
      <c r="BJ1518" s="36"/>
      <c r="BK1518" s="36"/>
      <c r="BL1518" s="36"/>
      <c r="BM1518" s="36"/>
      <c r="BN1518" s="36"/>
      <c r="BO1518" s="36"/>
      <c r="BP1518" s="36"/>
      <c r="BQ1518" s="36"/>
      <c r="BR1518" s="36"/>
      <c r="BS1518" s="36"/>
      <c r="BT1518" s="36"/>
      <c r="BU1518" s="36"/>
      <c r="BV1518" s="36"/>
      <c r="BW1518" s="36"/>
      <c r="BX1518" s="36"/>
      <c r="BY1518" s="36"/>
      <c r="BZ1518" s="36"/>
      <c r="CA1518" s="36"/>
      <c r="CB1518" s="36"/>
      <c r="CC1518" s="36"/>
      <c r="CD1518" s="36"/>
      <c r="CE1518" s="36"/>
      <c r="CF1518" s="36"/>
      <c r="CG1518" s="36"/>
      <c r="CH1518" s="36"/>
      <c r="CI1518" s="36"/>
      <c r="CJ1518" s="36"/>
      <c r="CK1518" s="36"/>
      <c r="CL1518" s="36"/>
      <c r="CM1518" s="36"/>
      <c r="CN1518" s="36"/>
      <c r="CO1518" s="36"/>
      <c r="CP1518" s="36"/>
      <c r="CQ1518" s="36"/>
      <c r="CR1518" s="36"/>
      <c r="CS1518" s="36"/>
      <c r="CT1518" s="36"/>
      <c r="CU1518" s="36"/>
      <c r="CV1518" s="36"/>
      <c r="CW1518" s="36"/>
      <c r="CX1518" s="36"/>
      <c r="CY1518" s="36"/>
      <c r="CZ1518" s="36"/>
      <c r="DA1518" s="36"/>
      <c r="DB1518" s="36"/>
    </row>
    <row r="1519" spans="1:106" s="31" customFormat="1" ht="16.5" hidden="1" customHeight="1">
      <c r="A1519" s="29">
        <v>1143</v>
      </c>
      <c r="B1519" s="29">
        <v>1201020023</v>
      </c>
      <c r="C1519" s="37" t="s">
        <v>1714</v>
      </c>
      <c r="D1519" s="37" t="s">
        <v>1619</v>
      </c>
      <c r="E1519" s="29">
        <v>10</v>
      </c>
      <c r="F1519" s="87" t="s">
        <v>2051</v>
      </c>
      <c r="G1519" s="82">
        <v>2133114214901</v>
      </c>
      <c r="H1519" s="40" t="s">
        <v>1704</v>
      </c>
      <c r="I1519" s="40"/>
      <c r="J1519" s="30">
        <v>4</v>
      </c>
      <c r="K1519" s="36"/>
      <c r="L1519" s="36"/>
      <c r="M1519" s="36"/>
      <c r="N1519" s="36"/>
      <c r="O1519" s="36"/>
      <c r="P1519" s="36"/>
      <c r="Q1519" s="36"/>
      <c r="R1519" s="36"/>
      <c r="S1519" s="36"/>
      <c r="T1519" s="36"/>
      <c r="U1519" s="36"/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6"/>
      <c r="AF1519" s="36"/>
      <c r="AG1519" s="36"/>
      <c r="AH1519" s="36"/>
      <c r="AI1519" s="36"/>
      <c r="AJ1519" s="36"/>
      <c r="AK1519" s="36"/>
      <c r="AL1519" s="36"/>
      <c r="AM1519" s="36"/>
      <c r="AN1519" s="36"/>
      <c r="AO1519" s="36"/>
      <c r="AP1519" s="36"/>
      <c r="AQ1519" s="36"/>
      <c r="AR1519" s="36"/>
      <c r="AS1519" s="36"/>
      <c r="AT1519" s="36"/>
      <c r="AU1519" s="36"/>
      <c r="AV1519" s="36"/>
      <c r="AW1519" s="36"/>
      <c r="AX1519" s="36"/>
      <c r="AY1519" s="36"/>
      <c r="AZ1519" s="36"/>
      <c r="BA1519" s="36"/>
      <c r="BB1519" s="36"/>
      <c r="BC1519" s="36"/>
      <c r="BD1519" s="36"/>
      <c r="BE1519" s="36"/>
      <c r="BF1519" s="36"/>
      <c r="BG1519" s="36"/>
      <c r="BH1519" s="36"/>
      <c r="BI1519" s="36"/>
      <c r="BJ1519" s="36"/>
      <c r="BK1519" s="36"/>
      <c r="BL1519" s="36"/>
      <c r="BM1519" s="36"/>
      <c r="BN1519" s="36"/>
      <c r="BO1519" s="36"/>
      <c r="BP1519" s="36"/>
      <c r="BQ1519" s="36"/>
      <c r="BR1519" s="36"/>
      <c r="BS1519" s="36"/>
      <c r="BT1519" s="36"/>
      <c r="BU1519" s="36"/>
      <c r="BV1519" s="36"/>
      <c r="BW1519" s="36"/>
      <c r="BX1519" s="36"/>
      <c r="BY1519" s="36"/>
      <c r="BZ1519" s="36"/>
      <c r="CA1519" s="36"/>
      <c r="CB1519" s="36"/>
      <c r="CC1519" s="36"/>
      <c r="CD1519" s="36"/>
      <c r="CE1519" s="36"/>
      <c r="CF1519" s="36"/>
      <c r="CG1519" s="36"/>
      <c r="CH1519" s="36"/>
      <c r="CI1519" s="36"/>
      <c r="CJ1519" s="36"/>
      <c r="CK1519" s="36"/>
      <c r="CL1519" s="36"/>
      <c r="CM1519" s="36"/>
      <c r="CN1519" s="36"/>
      <c r="CO1519" s="36"/>
      <c r="CP1519" s="36"/>
      <c r="CQ1519" s="36"/>
      <c r="CR1519" s="36"/>
      <c r="CS1519" s="36"/>
      <c r="CT1519" s="36"/>
      <c r="CU1519" s="36"/>
      <c r="CV1519" s="36"/>
      <c r="CW1519" s="36"/>
      <c r="CX1519" s="36"/>
      <c r="CY1519" s="36"/>
      <c r="CZ1519" s="36"/>
      <c r="DA1519" s="36"/>
      <c r="DB1519" s="36"/>
    </row>
    <row r="1520" spans="1:106" s="31" customFormat="1" ht="16.5" hidden="1" customHeight="1">
      <c r="A1520" s="29">
        <v>400</v>
      </c>
      <c r="B1520" s="29">
        <v>1194030250</v>
      </c>
      <c r="C1520" s="37" t="s">
        <v>525</v>
      </c>
      <c r="D1520" s="37" t="s">
        <v>393</v>
      </c>
      <c r="E1520" s="29">
        <v>9</v>
      </c>
      <c r="F1520" s="83" t="s">
        <v>2052</v>
      </c>
      <c r="G1520" s="82">
        <v>2133111203702</v>
      </c>
      <c r="H1520" s="40" t="s">
        <v>75</v>
      </c>
      <c r="I1520" s="40" t="s">
        <v>1866</v>
      </c>
      <c r="J1520" s="30">
        <v>1</v>
      </c>
      <c r="K1520" s="36"/>
      <c r="L1520" s="36"/>
      <c r="M1520" s="36"/>
      <c r="N1520" s="36"/>
      <c r="O1520" s="36"/>
      <c r="P1520" s="36"/>
      <c r="Q1520" s="36"/>
      <c r="R1520" s="36"/>
      <c r="S1520" s="36"/>
      <c r="T1520" s="36"/>
      <c r="U1520" s="36"/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F1520" s="36"/>
      <c r="AG1520" s="36"/>
      <c r="AH1520" s="36"/>
      <c r="AI1520" s="36"/>
      <c r="AJ1520" s="36"/>
      <c r="AK1520" s="36"/>
      <c r="AL1520" s="36"/>
      <c r="AM1520" s="36"/>
      <c r="AN1520" s="36"/>
      <c r="AO1520" s="36"/>
      <c r="AP1520" s="36"/>
      <c r="AQ1520" s="36"/>
      <c r="AR1520" s="36"/>
      <c r="AS1520" s="36"/>
      <c r="AT1520" s="36"/>
      <c r="AU1520" s="36"/>
      <c r="AV1520" s="36"/>
      <c r="AW1520" s="36"/>
      <c r="AX1520" s="36"/>
      <c r="AY1520" s="36"/>
      <c r="AZ1520" s="36"/>
      <c r="BA1520" s="36"/>
      <c r="BB1520" s="36"/>
      <c r="BC1520" s="36"/>
      <c r="BD1520" s="36"/>
      <c r="BE1520" s="36"/>
      <c r="BF1520" s="36"/>
      <c r="BG1520" s="36"/>
      <c r="BH1520" s="36"/>
      <c r="BI1520" s="36"/>
      <c r="BJ1520" s="36"/>
      <c r="BK1520" s="36"/>
      <c r="BL1520" s="36"/>
      <c r="BM1520" s="36"/>
      <c r="BN1520" s="36"/>
      <c r="BO1520" s="36"/>
      <c r="BP1520" s="36"/>
      <c r="BQ1520" s="36"/>
      <c r="BR1520" s="36"/>
      <c r="BS1520" s="36"/>
      <c r="BT1520" s="36"/>
      <c r="BU1520" s="36"/>
      <c r="BV1520" s="36"/>
      <c r="BW1520" s="36"/>
      <c r="BX1520" s="36"/>
      <c r="BY1520" s="36"/>
      <c r="BZ1520" s="36"/>
      <c r="CA1520" s="36"/>
      <c r="CB1520" s="36"/>
      <c r="CC1520" s="36"/>
      <c r="CD1520" s="36"/>
      <c r="CE1520" s="36"/>
      <c r="CF1520" s="36"/>
      <c r="CG1520" s="36"/>
      <c r="CH1520" s="36"/>
      <c r="CI1520" s="36"/>
      <c r="CJ1520" s="36"/>
      <c r="CK1520" s="36"/>
      <c r="CL1520" s="36"/>
      <c r="CM1520" s="36"/>
      <c r="CN1520" s="36"/>
      <c r="CO1520" s="36"/>
      <c r="CP1520" s="36"/>
      <c r="CQ1520" s="36"/>
      <c r="CR1520" s="36"/>
      <c r="CS1520" s="36"/>
      <c r="CT1520" s="36"/>
      <c r="CU1520" s="36"/>
      <c r="CV1520" s="36"/>
      <c r="CW1520" s="36"/>
      <c r="CX1520" s="36"/>
      <c r="CY1520" s="36"/>
      <c r="CZ1520" s="36"/>
      <c r="DA1520" s="36"/>
      <c r="DB1520" s="36"/>
    </row>
    <row r="1521" spans="1:106" s="31" customFormat="1" ht="16.5" hidden="1" customHeight="1">
      <c r="A1521" s="29">
        <v>401</v>
      </c>
      <c r="B1521" s="29">
        <v>1194030266</v>
      </c>
      <c r="C1521" s="37" t="s">
        <v>512</v>
      </c>
      <c r="D1521" s="37" t="s">
        <v>393</v>
      </c>
      <c r="E1521" s="29">
        <v>9</v>
      </c>
      <c r="F1521" s="83" t="s">
        <v>2052</v>
      </c>
      <c r="G1521" s="82">
        <v>2133111203702</v>
      </c>
      <c r="H1521" s="40" t="s">
        <v>75</v>
      </c>
      <c r="I1521" s="40" t="s">
        <v>1866</v>
      </c>
      <c r="J1521" s="30">
        <v>1</v>
      </c>
      <c r="K1521" s="36"/>
      <c r="L1521" s="36"/>
      <c r="M1521" s="36"/>
      <c r="N1521" s="36"/>
      <c r="O1521" s="36"/>
      <c r="P1521" s="36"/>
      <c r="Q1521" s="36"/>
      <c r="R1521" s="36"/>
      <c r="S1521" s="36"/>
      <c r="T1521" s="36"/>
      <c r="U1521" s="36"/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F1521" s="36"/>
      <c r="AG1521" s="36"/>
      <c r="AH1521" s="36"/>
      <c r="AI1521" s="36"/>
      <c r="AJ1521" s="36"/>
      <c r="AK1521" s="36"/>
      <c r="AL1521" s="36"/>
      <c r="AM1521" s="36"/>
      <c r="AN1521" s="36"/>
      <c r="AO1521" s="36"/>
      <c r="AP1521" s="36"/>
      <c r="AQ1521" s="36"/>
      <c r="AR1521" s="36"/>
      <c r="AS1521" s="36"/>
      <c r="AT1521" s="36"/>
      <c r="AU1521" s="36"/>
      <c r="AV1521" s="36"/>
      <c r="AW1521" s="36"/>
      <c r="AX1521" s="36"/>
      <c r="AY1521" s="36"/>
      <c r="AZ1521" s="36"/>
      <c r="BA1521" s="36"/>
      <c r="BB1521" s="36"/>
      <c r="BC1521" s="36"/>
      <c r="BD1521" s="36"/>
      <c r="BE1521" s="36"/>
      <c r="BF1521" s="36"/>
      <c r="BG1521" s="36"/>
      <c r="BH1521" s="36"/>
      <c r="BI1521" s="36"/>
      <c r="BJ1521" s="36"/>
      <c r="BK1521" s="36"/>
      <c r="BL1521" s="36"/>
      <c r="BM1521" s="36"/>
      <c r="BN1521" s="36"/>
      <c r="BO1521" s="36"/>
      <c r="BP1521" s="36"/>
      <c r="BQ1521" s="36"/>
      <c r="BR1521" s="36"/>
      <c r="BS1521" s="36"/>
      <c r="BT1521" s="36"/>
      <c r="BU1521" s="36"/>
      <c r="BV1521" s="36"/>
      <c r="BW1521" s="36"/>
      <c r="BX1521" s="36"/>
      <c r="BY1521" s="36"/>
      <c r="BZ1521" s="36"/>
      <c r="CA1521" s="36"/>
      <c r="CB1521" s="36"/>
      <c r="CC1521" s="36"/>
      <c r="CD1521" s="36"/>
      <c r="CE1521" s="36"/>
      <c r="CF1521" s="36"/>
      <c r="CG1521" s="36"/>
      <c r="CH1521" s="36"/>
      <c r="CI1521" s="36"/>
      <c r="CJ1521" s="36"/>
      <c r="CK1521" s="36"/>
      <c r="CL1521" s="36"/>
      <c r="CM1521" s="36"/>
      <c r="CN1521" s="36"/>
      <c r="CO1521" s="36"/>
      <c r="CP1521" s="36"/>
      <c r="CQ1521" s="36"/>
      <c r="CR1521" s="36"/>
      <c r="CS1521" s="36"/>
      <c r="CT1521" s="36"/>
      <c r="CU1521" s="36"/>
      <c r="CV1521" s="36"/>
      <c r="CW1521" s="36"/>
      <c r="CX1521" s="36"/>
      <c r="CY1521" s="36"/>
      <c r="CZ1521" s="36"/>
      <c r="DA1521" s="36"/>
      <c r="DB1521" s="36"/>
    </row>
    <row r="1522" spans="1:106" s="31" customFormat="1" ht="16.5" hidden="1" customHeight="1">
      <c r="A1522" s="29">
        <v>402</v>
      </c>
      <c r="B1522" s="29">
        <v>1194030273</v>
      </c>
      <c r="C1522" s="37" t="s">
        <v>496</v>
      </c>
      <c r="D1522" s="37" t="s">
        <v>381</v>
      </c>
      <c r="E1522" s="29">
        <v>9</v>
      </c>
      <c r="F1522" s="83" t="s">
        <v>2052</v>
      </c>
      <c r="G1522" s="82">
        <v>2133111203702</v>
      </c>
      <c r="H1522" s="45" t="s">
        <v>75</v>
      </c>
      <c r="I1522" s="40" t="s">
        <v>1866</v>
      </c>
      <c r="J1522" s="30">
        <v>1</v>
      </c>
      <c r="K1522" s="36"/>
      <c r="L1522" s="36"/>
      <c r="M1522" s="36"/>
      <c r="N1522" s="36"/>
      <c r="O1522" s="36"/>
      <c r="P1522" s="36"/>
      <c r="Q1522" s="36"/>
      <c r="R1522" s="36"/>
      <c r="S1522" s="36"/>
      <c r="T1522" s="36"/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F1522" s="36"/>
      <c r="AG1522" s="36"/>
      <c r="AH1522" s="36"/>
      <c r="AI1522" s="36"/>
      <c r="AJ1522" s="36"/>
      <c r="AK1522" s="36"/>
      <c r="AL1522" s="36"/>
      <c r="AM1522" s="36"/>
      <c r="AN1522" s="36"/>
      <c r="AO1522" s="36"/>
      <c r="AP1522" s="36"/>
      <c r="AQ1522" s="36"/>
      <c r="AR1522" s="36"/>
      <c r="AS1522" s="36"/>
      <c r="AT1522" s="36"/>
      <c r="AU1522" s="36"/>
      <c r="AV1522" s="36"/>
      <c r="AW1522" s="36"/>
      <c r="AX1522" s="36"/>
      <c r="AY1522" s="36"/>
      <c r="AZ1522" s="36"/>
      <c r="BA1522" s="36"/>
      <c r="BB1522" s="36"/>
      <c r="BC1522" s="36"/>
      <c r="BD1522" s="36"/>
      <c r="BE1522" s="36"/>
      <c r="BF1522" s="36"/>
      <c r="BG1522" s="36"/>
      <c r="BH1522" s="36"/>
      <c r="BI1522" s="36"/>
      <c r="BJ1522" s="36"/>
      <c r="BK1522" s="36"/>
      <c r="BL1522" s="36"/>
      <c r="BM1522" s="36"/>
      <c r="BN1522" s="36"/>
      <c r="BO1522" s="36"/>
      <c r="BP1522" s="36"/>
      <c r="BQ1522" s="36"/>
      <c r="BR1522" s="36"/>
      <c r="BS1522" s="36"/>
      <c r="BT1522" s="36"/>
      <c r="BU1522" s="36"/>
      <c r="BV1522" s="36"/>
      <c r="BW1522" s="36"/>
      <c r="BX1522" s="36"/>
      <c r="BY1522" s="36"/>
      <c r="BZ1522" s="36"/>
      <c r="CA1522" s="36"/>
      <c r="CB1522" s="36"/>
      <c r="CC1522" s="36"/>
      <c r="CD1522" s="36"/>
      <c r="CE1522" s="36"/>
      <c r="CF1522" s="36"/>
      <c r="CG1522" s="36"/>
      <c r="CH1522" s="36"/>
      <c r="CI1522" s="36"/>
      <c r="CJ1522" s="36"/>
      <c r="CK1522" s="36"/>
      <c r="CL1522" s="36"/>
      <c r="CM1522" s="36"/>
      <c r="CN1522" s="36"/>
      <c r="CO1522" s="36"/>
      <c r="CP1522" s="36"/>
      <c r="CQ1522" s="36"/>
      <c r="CR1522" s="36"/>
      <c r="CS1522" s="36"/>
      <c r="CT1522" s="36"/>
      <c r="CU1522" s="36"/>
      <c r="CV1522" s="36"/>
      <c r="CW1522" s="36"/>
      <c r="CX1522" s="36"/>
      <c r="CY1522" s="36"/>
      <c r="CZ1522" s="36"/>
      <c r="DA1522" s="36"/>
      <c r="DB1522" s="36"/>
    </row>
    <row r="1523" spans="1:106" s="36" customFormat="1" ht="16.5" hidden="1" customHeight="1">
      <c r="A1523" s="29">
        <v>1369</v>
      </c>
      <c r="B1523" s="29">
        <v>1201050002</v>
      </c>
      <c r="C1523" s="37" t="s">
        <v>212</v>
      </c>
      <c r="D1523" s="37" t="s">
        <v>1387</v>
      </c>
      <c r="E1523" s="29" t="str">
        <f t="shared" ref="E1523:E1545" si="24">RIGHT(D1523,2)</f>
        <v>10</v>
      </c>
      <c r="F1523" s="83" t="s">
        <v>2049</v>
      </c>
      <c r="G1523" s="82">
        <v>2133112305601</v>
      </c>
      <c r="H1523" s="40" t="s">
        <v>1388</v>
      </c>
      <c r="I1523" s="40"/>
      <c r="J1523" s="30">
        <v>2</v>
      </c>
    </row>
    <row r="1524" spans="1:106" s="36" customFormat="1" ht="16.5" hidden="1" customHeight="1">
      <c r="A1524" s="29">
        <v>1370</v>
      </c>
      <c r="B1524" s="29">
        <v>1201050003</v>
      </c>
      <c r="C1524" s="37" t="s">
        <v>1400</v>
      </c>
      <c r="D1524" s="37" t="s">
        <v>1387</v>
      </c>
      <c r="E1524" s="29" t="str">
        <f t="shared" si="24"/>
        <v>10</v>
      </c>
      <c r="F1524" s="83" t="s">
        <v>2049</v>
      </c>
      <c r="G1524" s="82">
        <v>2133112305601</v>
      </c>
      <c r="H1524" s="45" t="s">
        <v>1388</v>
      </c>
      <c r="I1524" s="40"/>
      <c r="J1524" s="30">
        <v>2</v>
      </c>
    </row>
    <row r="1525" spans="1:106" s="36" customFormat="1" ht="16.5" hidden="1" customHeight="1">
      <c r="A1525" s="29">
        <v>1371</v>
      </c>
      <c r="B1525" s="29">
        <v>1201050005</v>
      </c>
      <c r="C1525" s="37" t="s">
        <v>1406</v>
      </c>
      <c r="D1525" s="37" t="s">
        <v>1387</v>
      </c>
      <c r="E1525" s="29" t="str">
        <f t="shared" si="24"/>
        <v>10</v>
      </c>
      <c r="F1525" s="83" t="s">
        <v>2049</v>
      </c>
      <c r="G1525" s="82">
        <v>2133112305601</v>
      </c>
      <c r="H1525" s="40" t="s">
        <v>1388</v>
      </c>
      <c r="I1525" s="40"/>
      <c r="J1525" s="30">
        <v>2</v>
      </c>
    </row>
    <row r="1526" spans="1:106" s="36" customFormat="1" ht="16.5" hidden="1" customHeight="1">
      <c r="A1526" s="29">
        <v>1372</v>
      </c>
      <c r="B1526" s="29">
        <v>1201050008</v>
      </c>
      <c r="C1526" s="37" t="s">
        <v>1401</v>
      </c>
      <c r="D1526" s="37" t="s">
        <v>1387</v>
      </c>
      <c r="E1526" s="29" t="str">
        <f t="shared" si="24"/>
        <v>10</v>
      </c>
      <c r="F1526" s="83" t="s">
        <v>2049</v>
      </c>
      <c r="G1526" s="82">
        <v>2133112305601</v>
      </c>
      <c r="H1526" s="40" t="s">
        <v>1388</v>
      </c>
      <c r="I1526" s="40"/>
      <c r="J1526" s="30">
        <v>2</v>
      </c>
    </row>
    <row r="1527" spans="1:106" s="36" customFormat="1" ht="16.5" hidden="1" customHeight="1">
      <c r="A1527" s="29">
        <v>1373</v>
      </c>
      <c r="B1527" s="29">
        <v>1201050011</v>
      </c>
      <c r="C1527" s="37" t="s">
        <v>1108</v>
      </c>
      <c r="D1527" s="37" t="s">
        <v>1387</v>
      </c>
      <c r="E1527" s="29" t="str">
        <f t="shared" si="24"/>
        <v>10</v>
      </c>
      <c r="F1527" s="83" t="s">
        <v>2049</v>
      </c>
      <c r="G1527" s="82">
        <v>2133112305601</v>
      </c>
      <c r="H1527" s="40" t="s">
        <v>1388</v>
      </c>
      <c r="I1527" s="40"/>
      <c r="J1527" s="30">
        <v>2</v>
      </c>
    </row>
    <row r="1528" spans="1:106" s="36" customFormat="1" ht="16.5" hidden="1" customHeight="1">
      <c r="A1528" s="29">
        <v>1374</v>
      </c>
      <c r="B1528" s="29">
        <v>1201050016</v>
      </c>
      <c r="C1528" s="37" t="s">
        <v>1395</v>
      </c>
      <c r="D1528" s="37" t="s">
        <v>1387</v>
      </c>
      <c r="E1528" s="29" t="str">
        <f t="shared" si="24"/>
        <v>10</v>
      </c>
      <c r="F1528" s="83" t="s">
        <v>2049</v>
      </c>
      <c r="G1528" s="82">
        <v>2133112305601</v>
      </c>
      <c r="H1528" s="40" t="s">
        <v>1388</v>
      </c>
      <c r="I1528" s="40"/>
      <c r="J1528" s="30">
        <v>2</v>
      </c>
    </row>
    <row r="1529" spans="1:106" s="36" customFormat="1" ht="16.5" hidden="1" customHeight="1">
      <c r="A1529" s="29">
        <v>1375</v>
      </c>
      <c r="B1529" s="29">
        <v>1201050017</v>
      </c>
      <c r="C1529" s="37" t="s">
        <v>1403</v>
      </c>
      <c r="D1529" s="37" t="s">
        <v>1404</v>
      </c>
      <c r="E1529" s="29" t="str">
        <f t="shared" si="24"/>
        <v>10</v>
      </c>
      <c r="F1529" s="83" t="s">
        <v>2049</v>
      </c>
      <c r="G1529" s="82">
        <v>2133112305601</v>
      </c>
      <c r="H1529" s="40" t="s">
        <v>1388</v>
      </c>
      <c r="I1529" s="40"/>
      <c r="J1529" s="30">
        <v>2</v>
      </c>
    </row>
    <row r="1530" spans="1:106" s="36" customFormat="1" ht="16.5" hidden="1" customHeight="1">
      <c r="A1530" s="29">
        <v>1376</v>
      </c>
      <c r="B1530" s="29">
        <v>1201050018</v>
      </c>
      <c r="C1530" s="37" t="s">
        <v>1390</v>
      </c>
      <c r="D1530" s="37" t="s">
        <v>1387</v>
      </c>
      <c r="E1530" s="29" t="str">
        <f t="shared" si="24"/>
        <v>10</v>
      </c>
      <c r="F1530" s="83" t="s">
        <v>2049</v>
      </c>
      <c r="G1530" s="82">
        <v>2133112305601</v>
      </c>
      <c r="H1530" s="40" t="s">
        <v>1388</v>
      </c>
      <c r="I1530" s="40"/>
      <c r="J1530" s="30">
        <v>2</v>
      </c>
    </row>
    <row r="1531" spans="1:106" s="36" customFormat="1" ht="16.5" hidden="1" customHeight="1">
      <c r="A1531" s="29">
        <v>1377</v>
      </c>
      <c r="B1531" s="29">
        <v>1201050021</v>
      </c>
      <c r="C1531" s="37" t="s">
        <v>1392</v>
      </c>
      <c r="D1531" s="37" t="s">
        <v>1387</v>
      </c>
      <c r="E1531" s="29" t="str">
        <f t="shared" si="24"/>
        <v>10</v>
      </c>
      <c r="F1531" s="83" t="s">
        <v>2049</v>
      </c>
      <c r="G1531" s="82">
        <v>2133112305601</v>
      </c>
      <c r="H1531" s="40" t="s">
        <v>1388</v>
      </c>
      <c r="I1531" s="40"/>
      <c r="J1531" s="30">
        <v>2</v>
      </c>
    </row>
    <row r="1532" spans="1:106" s="36" customFormat="1" ht="16.5" hidden="1" customHeight="1">
      <c r="A1532" s="29">
        <v>1378</v>
      </c>
      <c r="B1532" s="29">
        <v>1201050023</v>
      </c>
      <c r="C1532" s="37" t="s">
        <v>1399</v>
      </c>
      <c r="D1532" s="37" t="s">
        <v>1387</v>
      </c>
      <c r="E1532" s="29" t="str">
        <f t="shared" si="24"/>
        <v>10</v>
      </c>
      <c r="F1532" s="83" t="s">
        <v>2049</v>
      </c>
      <c r="G1532" s="82">
        <v>2133112305601</v>
      </c>
      <c r="H1532" s="40" t="s">
        <v>1388</v>
      </c>
      <c r="I1532" s="40"/>
      <c r="J1532" s="30">
        <v>2</v>
      </c>
    </row>
    <row r="1533" spans="1:106" s="36" customFormat="1" ht="16.5" hidden="1" customHeight="1">
      <c r="A1533" s="29">
        <v>1379</v>
      </c>
      <c r="B1533" s="29">
        <v>1201050026</v>
      </c>
      <c r="C1533" s="37" t="s">
        <v>1391</v>
      </c>
      <c r="D1533" s="37" t="s">
        <v>1387</v>
      </c>
      <c r="E1533" s="29" t="str">
        <f t="shared" si="24"/>
        <v>10</v>
      </c>
      <c r="F1533" s="83" t="s">
        <v>2049</v>
      </c>
      <c r="G1533" s="82">
        <v>2133112305601</v>
      </c>
      <c r="H1533" s="40" t="s">
        <v>1388</v>
      </c>
      <c r="I1533" s="40"/>
      <c r="J1533" s="30">
        <v>2</v>
      </c>
    </row>
    <row r="1534" spans="1:106" s="36" customFormat="1" ht="16.5" hidden="1" customHeight="1">
      <c r="A1534" s="29">
        <v>1380</v>
      </c>
      <c r="B1534" s="29">
        <v>1201050027</v>
      </c>
      <c r="C1534" s="37" t="s">
        <v>1389</v>
      </c>
      <c r="D1534" s="37" t="s">
        <v>1387</v>
      </c>
      <c r="E1534" s="29" t="str">
        <f t="shared" si="24"/>
        <v>10</v>
      </c>
      <c r="F1534" s="83" t="s">
        <v>2049</v>
      </c>
      <c r="G1534" s="82">
        <v>2133112305601</v>
      </c>
      <c r="H1534" s="40" t="s">
        <v>1388</v>
      </c>
      <c r="I1534" s="40"/>
      <c r="J1534" s="30">
        <v>2</v>
      </c>
    </row>
    <row r="1535" spans="1:106" s="36" customFormat="1" ht="16.5" hidden="1" customHeight="1">
      <c r="A1535" s="29">
        <v>1381</v>
      </c>
      <c r="B1535" s="29">
        <v>1201050029</v>
      </c>
      <c r="C1535" s="37" t="s">
        <v>1402</v>
      </c>
      <c r="D1535" s="37" t="s">
        <v>1387</v>
      </c>
      <c r="E1535" s="29" t="str">
        <f t="shared" si="24"/>
        <v>10</v>
      </c>
      <c r="F1535" s="83" t="s">
        <v>2049</v>
      </c>
      <c r="G1535" s="82">
        <v>2133112305601</v>
      </c>
      <c r="H1535" s="40" t="s">
        <v>1388</v>
      </c>
      <c r="I1535" s="40"/>
      <c r="J1535" s="30">
        <v>2</v>
      </c>
    </row>
    <row r="1536" spans="1:106" s="36" customFormat="1" ht="16.5" hidden="1" customHeight="1">
      <c r="A1536" s="29">
        <v>1382</v>
      </c>
      <c r="B1536" s="29">
        <v>1201050036</v>
      </c>
      <c r="C1536" s="37" t="s">
        <v>1397</v>
      </c>
      <c r="D1536" s="37" t="s">
        <v>1387</v>
      </c>
      <c r="E1536" s="29" t="str">
        <f t="shared" si="24"/>
        <v>10</v>
      </c>
      <c r="F1536" s="83" t="s">
        <v>2049</v>
      </c>
      <c r="G1536" s="82">
        <v>2133112305601</v>
      </c>
      <c r="H1536" s="40" t="s">
        <v>1388</v>
      </c>
      <c r="I1536" s="40"/>
      <c r="J1536" s="30">
        <v>2</v>
      </c>
    </row>
    <row r="1537" spans="1:10" s="36" customFormat="1" ht="16.5" hidden="1" customHeight="1">
      <c r="A1537" s="29">
        <v>1383</v>
      </c>
      <c r="B1537" s="29">
        <v>1201050039</v>
      </c>
      <c r="C1537" s="37" t="s">
        <v>1407</v>
      </c>
      <c r="D1537" s="37" t="s">
        <v>1387</v>
      </c>
      <c r="E1537" s="29" t="str">
        <f t="shared" si="24"/>
        <v>10</v>
      </c>
      <c r="F1537" s="83" t="s">
        <v>2049</v>
      </c>
      <c r="G1537" s="82">
        <v>2133112305601</v>
      </c>
      <c r="H1537" s="40" t="s">
        <v>1388</v>
      </c>
      <c r="I1537" s="40"/>
      <c r="J1537" s="30">
        <v>2</v>
      </c>
    </row>
    <row r="1538" spans="1:10" s="36" customFormat="1" ht="16.5" hidden="1" customHeight="1">
      <c r="A1538" s="29">
        <v>1384</v>
      </c>
      <c r="B1538" s="29">
        <v>1201050040</v>
      </c>
      <c r="C1538" s="37" t="s">
        <v>1394</v>
      </c>
      <c r="D1538" s="37" t="s">
        <v>1387</v>
      </c>
      <c r="E1538" s="29" t="str">
        <f t="shared" si="24"/>
        <v>10</v>
      </c>
      <c r="F1538" s="83" t="s">
        <v>2049</v>
      </c>
      <c r="G1538" s="82">
        <v>2133112305601</v>
      </c>
      <c r="H1538" s="40" t="s">
        <v>1388</v>
      </c>
      <c r="I1538" s="40"/>
      <c r="J1538" s="30">
        <v>2</v>
      </c>
    </row>
    <row r="1539" spans="1:10" s="36" customFormat="1" ht="16.5" hidden="1" customHeight="1">
      <c r="A1539" s="29">
        <v>1385</v>
      </c>
      <c r="B1539" s="29">
        <v>1201050041</v>
      </c>
      <c r="C1539" s="37" t="s">
        <v>1398</v>
      </c>
      <c r="D1539" s="37" t="s">
        <v>1387</v>
      </c>
      <c r="E1539" s="29" t="str">
        <f t="shared" si="24"/>
        <v>10</v>
      </c>
      <c r="F1539" s="83" t="s">
        <v>2049</v>
      </c>
      <c r="G1539" s="82">
        <v>2133112305601</v>
      </c>
      <c r="H1539" s="40" t="s">
        <v>1388</v>
      </c>
      <c r="I1539" s="40"/>
      <c r="J1539" s="30">
        <v>2</v>
      </c>
    </row>
    <row r="1540" spans="1:10" s="36" customFormat="1" ht="16.5" hidden="1" customHeight="1">
      <c r="A1540" s="29">
        <v>1386</v>
      </c>
      <c r="B1540" s="29">
        <v>1201050042</v>
      </c>
      <c r="C1540" s="37" t="s">
        <v>1396</v>
      </c>
      <c r="D1540" s="37" t="s">
        <v>1387</v>
      </c>
      <c r="E1540" s="29" t="str">
        <f t="shared" si="24"/>
        <v>10</v>
      </c>
      <c r="F1540" s="83" t="s">
        <v>2049</v>
      </c>
      <c r="G1540" s="82">
        <v>2133112305601</v>
      </c>
      <c r="H1540" s="40" t="s">
        <v>1388</v>
      </c>
      <c r="I1540" s="40"/>
      <c r="J1540" s="30">
        <v>2</v>
      </c>
    </row>
    <row r="1541" spans="1:10" s="36" customFormat="1" ht="16.5" hidden="1" customHeight="1">
      <c r="A1541" s="29">
        <v>1387</v>
      </c>
      <c r="B1541" s="29">
        <v>1201050045</v>
      </c>
      <c r="C1541" s="37" t="s">
        <v>1386</v>
      </c>
      <c r="D1541" s="37" t="s">
        <v>1387</v>
      </c>
      <c r="E1541" s="29" t="str">
        <f t="shared" si="24"/>
        <v>10</v>
      </c>
      <c r="F1541" s="83" t="s">
        <v>2049</v>
      </c>
      <c r="G1541" s="82">
        <v>2133112305601</v>
      </c>
      <c r="H1541" s="40" t="s">
        <v>1388</v>
      </c>
      <c r="I1541" s="40"/>
      <c r="J1541" s="30">
        <v>2</v>
      </c>
    </row>
    <row r="1542" spans="1:10" s="36" customFormat="1" ht="16.5" hidden="1" customHeight="1">
      <c r="A1542" s="29">
        <v>1388</v>
      </c>
      <c r="B1542" s="29">
        <v>1201050049</v>
      </c>
      <c r="C1542" s="37" t="s">
        <v>1393</v>
      </c>
      <c r="D1542" s="37" t="s">
        <v>1387</v>
      </c>
      <c r="E1542" s="29" t="str">
        <f t="shared" si="24"/>
        <v>10</v>
      </c>
      <c r="F1542" s="83" t="s">
        <v>2049</v>
      </c>
      <c r="G1542" s="82">
        <v>2133112305601</v>
      </c>
      <c r="H1542" s="40" t="s">
        <v>1388</v>
      </c>
      <c r="I1542" s="40"/>
      <c r="J1542" s="30">
        <v>2</v>
      </c>
    </row>
    <row r="1543" spans="1:10" s="36" customFormat="1" ht="16.5" hidden="1" customHeight="1">
      <c r="A1543" s="29">
        <v>1389</v>
      </c>
      <c r="B1543" s="29">
        <v>1201050051</v>
      </c>
      <c r="C1543" s="37" t="s">
        <v>1409</v>
      </c>
      <c r="D1543" s="37" t="s">
        <v>1387</v>
      </c>
      <c r="E1543" s="29" t="str">
        <f t="shared" si="24"/>
        <v>10</v>
      </c>
      <c r="F1543" s="83" t="s">
        <v>2049</v>
      </c>
      <c r="G1543" s="82">
        <v>2133112305601</v>
      </c>
      <c r="H1543" s="40" t="s">
        <v>1388</v>
      </c>
      <c r="I1543" s="40"/>
      <c r="J1543" s="30">
        <v>2</v>
      </c>
    </row>
    <row r="1544" spans="1:10" s="36" customFormat="1" ht="16.5" hidden="1" customHeight="1">
      <c r="A1544" s="29">
        <v>1390</v>
      </c>
      <c r="B1544" s="29">
        <v>1201050052</v>
      </c>
      <c r="C1544" s="37" t="s">
        <v>1408</v>
      </c>
      <c r="D1544" s="37" t="s">
        <v>1387</v>
      </c>
      <c r="E1544" s="29" t="str">
        <f t="shared" si="24"/>
        <v>10</v>
      </c>
      <c r="F1544" s="83" t="s">
        <v>2049</v>
      </c>
      <c r="G1544" s="82">
        <v>2133112305601</v>
      </c>
      <c r="H1544" s="40" t="s">
        <v>1388</v>
      </c>
      <c r="I1544" s="40"/>
      <c r="J1544" s="30">
        <v>2</v>
      </c>
    </row>
    <row r="1545" spans="1:10" s="36" customFormat="1" ht="16.5" hidden="1" customHeight="1">
      <c r="A1545" s="29">
        <v>1391</v>
      </c>
      <c r="B1545" s="29">
        <v>1201050053</v>
      </c>
      <c r="C1545" s="37" t="s">
        <v>1405</v>
      </c>
      <c r="D1545" s="37" t="s">
        <v>1387</v>
      </c>
      <c r="E1545" s="29" t="str">
        <f t="shared" si="24"/>
        <v>10</v>
      </c>
      <c r="F1545" s="83" t="s">
        <v>2049</v>
      </c>
      <c r="G1545" s="82">
        <v>2133112305601</v>
      </c>
      <c r="H1545" s="40" t="s">
        <v>1388</v>
      </c>
      <c r="I1545" s="40"/>
      <c r="J1545" s="30">
        <v>2</v>
      </c>
    </row>
    <row r="1546" spans="1:10" s="36" customFormat="1" ht="16.5" hidden="1" customHeight="1">
      <c r="A1546" s="29">
        <v>403</v>
      </c>
      <c r="B1546" s="29">
        <v>1194030300</v>
      </c>
      <c r="C1546" s="37" t="s">
        <v>550</v>
      </c>
      <c r="D1546" s="37" t="s">
        <v>400</v>
      </c>
      <c r="E1546" s="29">
        <v>9</v>
      </c>
      <c r="F1546" s="83" t="s">
        <v>2052</v>
      </c>
      <c r="G1546" s="82">
        <v>2133111203702</v>
      </c>
      <c r="H1546" s="40" t="s">
        <v>75</v>
      </c>
      <c r="I1546" s="40" t="s">
        <v>1866</v>
      </c>
      <c r="J1546" s="30">
        <v>1</v>
      </c>
    </row>
    <row r="1547" spans="1:10" s="36" customFormat="1" ht="16.5" hidden="1" customHeight="1">
      <c r="A1547" s="29">
        <v>404</v>
      </c>
      <c r="B1547" s="29">
        <v>1194030327</v>
      </c>
      <c r="C1547" s="37" t="s">
        <v>602</v>
      </c>
      <c r="D1547" s="37" t="s">
        <v>1786</v>
      </c>
      <c r="E1547" s="29">
        <v>9</v>
      </c>
      <c r="F1547" s="83" t="s">
        <v>2052</v>
      </c>
      <c r="G1547" s="82">
        <v>2133111203703</v>
      </c>
      <c r="H1547" s="40" t="s">
        <v>75</v>
      </c>
      <c r="I1547" s="40" t="s">
        <v>1867</v>
      </c>
      <c r="J1547" s="30">
        <v>1</v>
      </c>
    </row>
    <row r="1548" spans="1:10" s="36" customFormat="1" ht="16.5" hidden="1" customHeight="1">
      <c r="A1548" s="29">
        <v>1193</v>
      </c>
      <c r="B1548" s="29">
        <v>1201070002</v>
      </c>
      <c r="C1548" s="37" t="s">
        <v>1430</v>
      </c>
      <c r="D1548" s="37" t="s">
        <v>1426</v>
      </c>
      <c r="E1548" s="29" t="str">
        <f t="shared" ref="E1548:E1561" si="25">RIGHT(D1548,2)</f>
        <v>10</v>
      </c>
      <c r="F1548" s="83" t="s">
        <v>2043</v>
      </c>
      <c r="G1548" s="82">
        <v>2133111100501</v>
      </c>
      <c r="H1548" s="40" t="s">
        <v>495</v>
      </c>
      <c r="I1548" s="40" t="s">
        <v>1865</v>
      </c>
      <c r="J1548" s="30">
        <v>2</v>
      </c>
    </row>
    <row r="1549" spans="1:10" s="36" customFormat="1" ht="16.5" hidden="1" customHeight="1">
      <c r="A1549" s="29">
        <v>7</v>
      </c>
      <c r="B1549" s="29">
        <v>1201070007</v>
      </c>
      <c r="C1549" s="37" t="s">
        <v>1565</v>
      </c>
      <c r="D1549" s="37" t="s">
        <v>1546</v>
      </c>
      <c r="E1549" s="29" t="str">
        <f t="shared" si="25"/>
        <v>10</v>
      </c>
      <c r="F1549" s="86" t="s">
        <v>2050</v>
      </c>
      <c r="G1549" s="82">
        <v>2133112307401</v>
      </c>
      <c r="H1549" s="40" t="s">
        <v>1327</v>
      </c>
      <c r="I1549" s="40"/>
      <c r="J1549" s="30">
        <v>4</v>
      </c>
    </row>
    <row r="1550" spans="1:10" s="36" customFormat="1" ht="16.5" hidden="1" customHeight="1">
      <c r="A1550" s="29">
        <v>1194</v>
      </c>
      <c r="B1550" s="29">
        <v>1201070007</v>
      </c>
      <c r="C1550" s="37" t="s">
        <v>1565</v>
      </c>
      <c r="D1550" s="37" t="s">
        <v>1546</v>
      </c>
      <c r="E1550" s="29" t="str">
        <f t="shared" si="25"/>
        <v>10</v>
      </c>
      <c r="F1550" s="83" t="s">
        <v>2043</v>
      </c>
      <c r="G1550" s="82">
        <v>2133111100503</v>
      </c>
      <c r="H1550" s="40" t="s">
        <v>495</v>
      </c>
      <c r="I1550" s="40" t="s">
        <v>1867</v>
      </c>
      <c r="J1550" s="30">
        <v>2</v>
      </c>
    </row>
    <row r="1551" spans="1:10" s="36" customFormat="1" ht="16.5" hidden="1" customHeight="1">
      <c r="A1551" s="29">
        <v>1195</v>
      </c>
      <c r="B1551" s="29">
        <v>1201070008</v>
      </c>
      <c r="C1551" s="37" t="s">
        <v>1425</v>
      </c>
      <c r="D1551" s="37" t="s">
        <v>1426</v>
      </c>
      <c r="E1551" s="29" t="str">
        <f t="shared" si="25"/>
        <v>10</v>
      </c>
      <c r="F1551" s="83" t="s">
        <v>2043</v>
      </c>
      <c r="G1551" s="82">
        <v>2133111100501</v>
      </c>
      <c r="H1551" s="40" t="s">
        <v>495</v>
      </c>
      <c r="I1551" s="40" t="s">
        <v>1865</v>
      </c>
      <c r="J1551" s="30">
        <v>2</v>
      </c>
    </row>
    <row r="1552" spans="1:10" s="36" customFormat="1" ht="16.5" hidden="1" customHeight="1">
      <c r="A1552" s="29">
        <v>1196</v>
      </c>
      <c r="B1552" s="29">
        <v>1201070009</v>
      </c>
      <c r="C1552" s="37" t="s">
        <v>1502</v>
      </c>
      <c r="D1552" s="37" t="s">
        <v>1496</v>
      </c>
      <c r="E1552" s="29" t="str">
        <f t="shared" si="25"/>
        <v>10</v>
      </c>
      <c r="F1552" s="83" t="s">
        <v>2043</v>
      </c>
      <c r="G1552" s="82">
        <v>2133111100502</v>
      </c>
      <c r="H1552" s="40" t="s">
        <v>495</v>
      </c>
      <c r="I1552" s="40" t="s">
        <v>1866</v>
      </c>
      <c r="J1552" s="30">
        <v>2</v>
      </c>
    </row>
    <row r="1553" spans="1:10" s="36" customFormat="1" ht="16.5" hidden="1" customHeight="1">
      <c r="A1553" s="29">
        <v>1197</v>
      </c>
      <c r="B1553" s="29">
        <v>1201070012</v>
      </c>
      <c r="C1553" s="37" t="s">
        <v>1431</v>
      </c>
      <c r="D1553" s="37" t="s">
        <v>1426</v>
      </c>
      <c r="E1553" s="29" t="str">
        <f t="shared" si="25"/>
        <v>10</v>
      </c>
      <c r="F1553" s="83" t="s">
        <v>2043</v>
      </c>
      <c r="G1553" s="82">
        <v>2133111100501</v>
      </c>
      <c r="H1553" s="40" t="s">
        <v>495</v>
      </c>
      <c r="I1553" s="40" t="s">
        <v>1865</v>
      </c>
      <c r="J1553" s="30">
        <v>2</v>
      </c>
    </row>
    <row r="1554" spans="1:10" s="36" customFormat="1" ht="16.5" hidden="1" customHeight="1">
      <c r="A1554" s="29">
        <v>8</v>
      </c>
      <c r="B1554" s="29">
        <v>1201070013</v>
      </c>
      <c r="C1554" s="37" t="s">
        <v>1524</v>
      </c>
      <c r="D1554" s="37" t="s">
        <v>1516</v>
      </c>
      <c r="E1554" s="29" t="str">
        <f t="shared" si="25"/>
        <v>10</v>
      </c>
      <c r="F1554" s="86" t="s">
        <v>2050</v>
      </c>
      <c r="G1554" s="82">
        <v>2133112307401</v>
      </c>
      <c r="H1554" s="40" t="s">
        <v>1327</v>
      </c>
      <c r="I1554" s="40"/>
      <c r="J1554" s="30">
        <v>4</v>
      </c>
    </row>
    <row r="1555" spans="1:10" s="36" customFormat="1" ht="16.5" hidden="1" customHeight="1">
      <c r="A1555" s="29">
        <v>9</v>
      </c>
      <c r="B1555" s="29">
        <v>1201070018</v>
      </c>
      <c r="C1555" s="37" t="s">
        <v>1488</v>
      </c>
      <c r="D1555" s="37" t="s">
        <v>1472</v>
      </c>
      <c r="E1555" s="29" t="str">
        <f t="shared" si="25"/>
        <v>10</v>
      </c>
      <c r="F1555" s="86" t="s">
        <v>2050</v>
      </c>
      <c r="G1555" s="82">
        <v>2133112307401</v>
      </c>
      <c r="H1555" s="40" t="s">
        <v>1327</v>
      </c>
      <c r="I1555" s="40"/>
      <c r="J1555" s="30">
        <v>4</v>
      </c>
    </row>
    <row r="1556" spans="1:10" s="36" customFormat="1" ht="16.5" hidden="1" customHeight="1">
      <c r="A1556" s="29">
        <v>1198</v>
      </c>
      <c r="B1556" s="29">
        <v>1201070018</v>
      </c>
      <c r="C1556" s="37" t="s">
        <v>1488</v>
      </c>
      <c r="D1556" s="37" t="s">
        <v>1472</v>
      </c>
      <c r="E1556" s="29" t="str">
        <f t="shared" si="25"/>
        <v>10</v>
      </c>
      <c r="F1556" s="83" t="s">
        <v>2043</v>
      </c>
      <c r="G1556" s="82">
        <v>2133111100501</v>
      </c>
      <c r="H1556" s="40" t="s">
        <v>495</v>
      </c>
      <c r="I1556" s="40" t="s">
        <v>1865</v>
      </c>
      <c r="J1556" s="30">
        <v>2</v>
      </c>
    </row>
    <row r="1557" spans="1:10" s="36" customFormat="1" ht="16.5" hidden="1" customHeight="1">
      <c r="A1557" s="29">
        <v>10</v>
      </c>
      <c r="B1557" s="29">
        <v>1201070021</v>
      </c>
      <c r="C1557" s="37" t="s">
        <v>850</v>
      </c>
      <c r="D1557" s="37" t="s">
        <v>1426</v>
      </c>
      <c r="E1557" s="29" t="str">
        <f t="shared" si="25"/>
        <v>10</v>
      </c>
      <c r="F1557" s="86" t="s">
        <v>2050</v>
      </c>
      <c r="G1557" s="82">
        <v>2133112307401</v>
      </c>
      <c r="H1557" s="40" t="s">
        <v>1327</v>
      </c>
      <c r="I1557" s="40"/>
      <c r="J1557" s="30">
        <v>4</v>
      </c>
    </row>
    <row r="1558" spans="1:10" s="36" customFormat="1" ht="16.5" hidden="1" customHeight="1">
      <c r="A1558" s="29">
        <v>1199</v>
      </c>
      <c r="B1558" s="29">
        <v>1201070021</v>
      </c>
      <c r="C1558" s="37" t="s">
        <v>850</v>
      </c>
      <c r="D1558" s="37" t="s">
        <v>1426</v>
      </c>
      <c r="E1558" s="29" t="str">
        <f t="shared" si="25"/>
        <v>10</v>
      </c>
      <c r="F1558" s="83" t="s">
        <v>2043</v>
      </c>
      <c r="G1558" s="82">
        <v>2133111100501</v>
      </c>
      <c r="H1558" s="40" t="s">
        <v>495</v>
      </c>
      <c r="I1558" s="40" t="s">
        <v>1865</v>
      </c>
      <c r="J1558" s="30">
        <v>2</v>
      </c>
    </row>
    <row r="1559" spans="1:10" s="36" customFormat="1" ht="16.5" hidden="1" customHeight="1">
      <c r="A1559" s="29">
        <v>57</v>
      </c>
      <c r="B1559" s="29">
        <v>1201070024</v>
      </c>
      <c r="C1559" s="37" t="s">
        <v>1459</v>
      </c>
      <c r="D1559" s="37" t="s">
        <v>1446</v>
      </c>
      <c r="E1559" s="29" t="str">
        <f t="shared" si="25"/>
        <v>10</v>
      </c>
      <c r="F1559" s="84" t="s">
        <v>2048</v>
      </c>
      <c r="G1559" s="82">
        <v>2133114201701</v>
      </c>
      <c r="H1559" s="40" t="s">
        <v>1315</v>
      </c>
      <c r="I1559" s="40"/>
      <c r="J1559" s="30">
        <v>3</v>
      </c>
    </row>
    <row r="1560" spans="1:10" s="36" customFormat="1" ht="16.5" hidden="1" customHeight="1">
      <c r="A1560" s="29">
        <v>58</v>
      </c>
      <c r="B1560" s="29">
        <v>1201070025</v>
      </c>
      <c r="C1560" s="37" t="s">
        <v>1485</v>
      </c>
      <c r="D1560" s="37" t="s">
        <v>1472</v>
      </c>
      <c r="E1560" s="29" t="str">
        <f t="shared" si="25"/>
        <v>10</v>
      </c>
      <c r="F1560" s="84" t="s">
        <v>2048</v>
      </c>
      <c r="G1560" s="82">
        <v>2133114201701</v>
      </c>
      <c r="H1560" s="40" t="s">
        <v>1315</v>
      </c>
      <c r="I1560" s="40"/>
      <c r="J1560" s="30">
        <v>3</v>
      </c>
    </row>
    <row r="1561" spans="1:10" s="36" customFormat="1" ht="16.5" hidden="1" customHeight="1">
      <c r="A1561" s="29">
        <v>1200</v>
      </c>
      <c r="B1561" s="29">
        <v>1201070025</v>
      </c>
      <c r="C1561" s="37" t="s">
        <v>1482</v>
      </c>
      <c r="D1561" s="37" t="s">
        <v>1472</v>
      </c>
      <c r="E1561" s="29" t="str">
        <f t="shared" si="25"/>
        <v>10</v>
      </c>
      <c r="F1561" s="83" t="s">
        <v>2043</v>
      </c>
      <c r="G1561" s="82">
        <v>2133111100502</v>
      </c>
      <c r="H1561" s="40" t="s">
        <v>495</v>
      </c>
      <c r="I1561" s="40" t="s">
        <v>1866</v>
      </c>
      <c r="J1561" s="30">
        <v>2</v>
      </c>
    </row>
    <row r="1562" spans="1:10" s="36" customFormat="1" ht="16.5" hidden="1" customHeight="1">
      <c r="A1562" s="29">
        <v>405</v>
      </c>
      <c r="B1562" s="29">
        <v>1194030364</v>
      </c>
      <c r="C1562" s="37" t="s">
        <v>553</v>
      </c>
      <c r="D1562" s="37" t="s">
        <v>400</v>
      </c>
      <c r="E1562" s="29">
        <v>9</v>
      </c>
      <c r="F1562" s="83" t="s">
        <v>2052</v>
      </c>
      <c r="G1562" s="82">
        <v>2133111203702</v>
      </c>
      <c r="H1562" s="40" t="s">
        <v>75</v>
      </c>
      <c r="I1562" s="40" t="s">
        <v>1866</v>
      </c>
      <c r="J1562" s="30">
        <v>1</v>
      </c>
    </row>
    <row r="1563" spans="1:10" s="36" customFormat="1" ht="16.5" hidden="1" customHeight="1">
      <c r="A1563" s="29">
        <v>1201</v>
      </c>
      <c r="B1563" s="29">
        <v>1201070026</v>
      </c>
      <c r="C1563" s="37" t="s">
        <v>1503</v>
      </c>
      <c r="D1563" s="37" t="s">
        <v>1496</v>
      </c>
      <c r="E1563" s="29" t="str">
        <f>RIGHT(D1563,2)</f>
        <v>10</v>
      </c>
      <c r="F1563" s="83" t="s">
        <v>2043</v>
      </c>
      <c r="G1563" s="82">
        <v>2133111100502</v>
      </c>
      <c r="H1563" s="40" t="s">
        <v>495</v>
      </c>
      <c r="I1563" s="40" t="s">
        <v>1866</v>
      </c>
      <c r="J1563" s="30">
        <v>2</v>
      </c>
    </row>
    <row r="1564" spans="1:10" s="36" customFormat="1" ht="16.5" hidden="1" customHeight="1">
      <c r="A1564" s="29">
        <v>1202</v>
      </c>
      <c r="B1564" s="29">
        <v>1201070032</v>
      </c>
      <c r="C1564" s="37" t="s">
        <v>1476</v>
      </c>
      <c r="D1564" s="37" t="s">
        <v>1472</v>
      </c>
      <c r="E1564" s="29" t="str">
        <f>RIGHT(D1564,2)</f>
        <v>10</v>
      </c>
      <c r="F1564" s="83" t="s">
        <v>2043</v>
      </c>
      <c r="G1564" s="82">
        <v>2133111100502</v>
      </c>
      <c r="H1564" s="40" t="s">
        <v>495</v>
      </c>
      <c r="I1564" s="40" t="s">
        <v>1866</v>
      </c>
      <c r="J1564" s="30">
        <v>2</v>
      </c>
    </row>
    <row r="1565" spans="1:10" s="36" customFormat="1" ht="16.5" hidden="1" customHeight="1">
      <c r="A1565" s="29">
        <v>407</v>
      </c>
      <c r="B1565" s="29">
        <v>1201020011</v>
      </c>
      <c r="C1565" s="37" t="s">
        <v>1707</v>
      </c>
      <c r="D1565" s="37" t="s">
        <v>1793</v>
      </c>
      <c r="E1565" s="29">
        <v>10</v>
      </c>
      <c r="F1565" s="83" t="s">
        <v>2052</v>
      </c>
      <c r="G1565" s="82">
        <v>2133111203703</v>
      </c>
      <c r="H1565" s="40" t="s">
        <v>75</v>
      </c>
      <c r="I1565" s="40" t="s">
        <v>1867</v>
      </c>
      <c r="J1565" s="30">
        <v>1</v>
      </c>
    </row>
    <row r="1566" spans="1:10" s="36" customFormat="1" ht="16.5" hidden="1" customHeight="1">
      <c r="A1566" s="29">
        <v>1203</v>
      </c>
      <c r="B1566" s="29">
        <v>1201070033</v>
      </c>
      <c r="C1566" s="37" t="s">
        <v>1414</v>
      </c>
      <c r="D1566" s="37" t="s">
        <v>1410</v>
      </c>
      <c r="E1566" s="29" t="str">
        <f>RIGHT(D1566,2)</f>
        <v>10</v>
      </c>
      <c r="F1566" s="83" t="s">
        <v>2043</v>
      </c>
      <c r="G1566" s="82">
        <v>2133111100501</v>
      </c>
      <c r="H1566" s="40" t="s">
        <v>495</v>
      </c>
      <c r="I1566" s="40" t="s">
        <v>1865</v>
      </c>
      <c r="J1566" s="30">
        <v>2</v>
      </c>
    </row>
    <row r="1567" spans="1:10" s="36" customFormat="1" ht="16.5" hidden="1" customHeight="1">
      <c r="A1567" s="29">
        <v>1204</v>
      </c>
      <c r="B1567" s="29">
        <v>1201070039</v>
      </c>
      <c r="C1567" s="37" t="s">
        <v>1471</v>
      </c>
      <c r="D1567" s="37" t="s">
        <v>1472</v>
      </c>
      <c r="E1567" s="29" t="str">
        <f>RIGHT(D1567,2)</f>
        <v>10</v>
      </c>
      <c r="F1567" s="83" t="s">
        <v>2043</v>
      </c>
      <c r="G1567" s="82">
        <v>2133111100502</v>
      </c>
      <c r="H1567" s="40" t="s">
        <v>495</v>
      </c>
      <c r="I1567" s="40" t="s">
        <v>1866</v>
      </c>
      <c r="J1567" s="30">
        <v>2</v>
      </c>
    </row>
    <row r="1568" spans="1:10" s="36" customFormat="1" ht="16.5" hidden="1" customHeight="1">
      <c r="A1568" s="29">
        <v>11</v>
      </c>
      <c r="B1568" s="29">
        <v>1201070040</v>
      </c>
      <c r="C1568" s="37" t="s">
        <v>1375</v>
      </c>
      <c r="D1568" s="37" t="s">
        <v>1496</v>
      </c>
      <c r="E1568" s="29" t="str">
        <f>RIGHT(D1568,2)</f>
        <v>10</v>
      </c>
      <c r="F1568" s="86" t="s">
        <v>2050</v>
      </c>
      <c r="G1568" s="82">
        <v>2133112307401</v>
      </c>
      <c r="H1568" s="40" t="s">
        <v>1327</v>
      </c>
      <c r="I1568" s="40"/>
      <c r="J1568" s="30">
        <v>4</v>
      </c>
    </row>
    <row r="1569" spans="1:10" s="36" customFormat="1" ht="16.5" hidden="1" customHeight="1">
      <c r="A1569" s="29">
        <v>408</v>
      </c>
      <c r="B1569" s="29">
        <v>1201030001</v>
      </c>
      <c r="C1569" s="37" t="s">
        <v>1615</v>
      </c>
      <c r="D1569" s="37" t="s">
        <v>1616</v>
      </c>
      <c r="E1569" s="29">
        <v>10</v>
      </c>
      <c r="F1569" s="83" t="s">
        <v>2052</v>
      </c>
      <c r="G1569" s="82">
        <v>2133111203701</v>
      </c>
      <c r="H1569" s="40" t="s">
        <v>75</v>
      </c>
      <c r="I1569" s="40" t="s">
        <v>1865</v>
      </c>
      <c r="J1569" s="30">
        <v>1</v>
      </c>
    </row>
    <row r="1570" spans="1:10" s="36" customFormat="1" ht="16.5" hidden="1" customHeight="1">
      <c r="A1570" s="29">
        <v>1205</v>
      </c>
      <c r="B1570" s="29">
        <v>1201070040</v>
      </c>
      <c r="C1570" s="37" t="s">
        <v>1375</v>
      </c>
      <c r="D1570" s="37" t="s">
        <v>1496</v>
      </c>
      <c r="E1570" s="29" t="str">
        <f t="shared" ref="E1570:E1583" si="26">RIGHT(D1570,2)</f>
        <v>10</v>
      </c>
      <c r="F1570" s="83" t="s">
        <v>2043</v>
      </c>
      <c r="G1570" s="82">
        <v>2133111100503</v>
      </c>
      <c r="H1570" s="40" t="s">
        <v>495</v>
      </c>
      <c r="I1570" s="40" t="s">
        <v>1867</v>
      </c>
      <c r="J1570" s="30">
        <v>2</v>
      </c>
    </row>
    <row r="1571" spans="1:10" s="36" customFormat="1" ht="16.5" hidden="1" customHeight="1">
      <c r="A1571" s="29">
        <v>1206</v>
      </c>
      <c r="B1571" s="29">
        <v>1201070046</v>
      </c>
      <c r="C1571" s="37" t="s">
        <v>1557</v>
      </c>
      <c r="D1571" s="37" t="s">
        <v>1546</v>
      </c>
      <c r="E1571" s="29" t="str">
        <f t="shared" si="26"/>
        <v>10</v>
      </c>
      <c r="F1571" s="83" t="s">
        <v>2043</v>
      </c>
      <c r="G1571" s="82">
        <v>2133111100503</v>
      </c>
      <c r="H1571" s="40" t="s">
        <v>495</v>
      </c>
      <c r="I1571" s="40" t="s">
        <v>1867</v>
      </c>
      <c r="J1571" s="30">
        <v>2</v>
      </c>
    </row>
    <row r="1572" spans="1:10" s="36" customFormat="1" ht="16.5" hidden="1" customHeight="1">
      <c r="A1572" s="29">
        <v>1207</v>
      </c>
      <c r="B1572" s="29">
        <v>1201070051</v>
      </c>
      <c r="C1572" s="37" t="s">
        <v>1444</v>
      </c>
      <c r="D1572" s="37" t="s">
        <v>1426</v>
      </c>
      <c r="E1572" s="29" t="str">
        <f t="shared" si="26"/>
        <v>10</v>
      </c>
      <c r="F1572" s="83" t="s">
        <v>2043</v>
      </c>
      <c r="G1572" s="82">
        <v>2133111100501</v>
      </c>
      <c r="H1572" s="40" t="s">
        <v>495</v>
      </c>
      <c r="I1572" s="40" t="s">
        <v>1865</v>
      </c>
      <c r="J1572" s="30">
        <v>2</v>
      </c>
    </row>
    <row r="1573" spans="1:10" s="36" customFormat="1" ht="16.5" hidden="1" customHeight="1">
      <c r="A1573" s="29">
        <v>1208</v>
      </c>
      <c r="B1573" s="29">
        <v>1201070055</v>
      </c>
      <c r="C1573" s="37" t="s">
        <v>1532</v>
      </c>
      <c r="D1573" s="37" t="s">
        <v>1516</v>
      </c>
      <c r="E1573" s="29" t="str">
        <f t="shared" si="26"/>
        <v>10</v>
      </c>
      <c r="F1573" s="83" t="s">
        <v>2043</v>
      </c>
      <c r="G1573" s="82">
        <v>2133111100503</v>
      </c>
      <c r="H1573" s="40" t="s">
        <v>495</v>
      </c>
      <c r="I1573" s="40" t="s">
        <v>1867</v>
      </c>
      <c r="J1573" s="30">
        <v>2</v>
      </c>
    </row>
    <row r="1574" spans="1:10" s="36" customFormat="1" ht="16.5" hidden="1" customHeight="1">
      <c r="A1574" s="29">
        <v>1209</v>
      </c>
      <c r="B1574" s="29">
        <v>1201070056</v>
      </c>
      <c r="C1574" s="37" t="s">
        <v>1553</v>
      </c>
      <c r="D1574" s="37" t="s">
        <v>1546</v>
      </c>
      <c r="E1574" s="29" t="str">
        <f t="shared" si="26"/>
        <v>10</v>
      </c>
      <c r="F1574" s="83" t="s">
        <v>2043</v>
      </c>
      <c r="G1574" s="82">
        <v>2133111100503</v>
      </c>
      <c r="H1574" s="40" t="s">
        <v>495</v>
      </c>
      <c r="I1574" s="40" t="s">
        <v>1867</v>
      </c>
      <c r="J1574" s="30">
        <v>2</v>
      </c>
    </row>
    <row r="1575" spans="1:10" s="36" customFormat="1" ht="16.5" hidden="1" customHeight="1">
      <c r="A1575" s="29">
        <v>12</v>
      </c>
      <c r="B1575" s="29">
        <v>1201070060</v>
      </c>
      <c r="C1575" s="37" t="s">
        <v>1486</v>
      </c>
      <c r="D1575" s="37" t="s">
        <v>1472</v>
      </c>
      <c r="E1575" s="29" t="str">
        <f t="shared" si="26"/>
        <v>10</v>
      </c>
      <c r="F1575" s="86" t="s">
        <v>2050</v>
      </c>
      <c r="G1575" s="82">
        <v>2133112307401</v>
      </c>
      <c r="H1575" s="40" t="s">
        <v>1327</v>
      </c>
      <c r="I1575" s="40"/>
      <c r="J1575" s="30">
        <v>4</v>
      </c>
    </row>
    <row r="1576" spans="1:10" s="36" customFormat="1" ht="16.5" hidden="1" customHeight="1">
      <c r="A1576" s="29">
        <v>59</v>
      </c>
      <c r="B1576" s="29">
        <v>1201070060</v>
      </c>
      <c r="C1576" s="37" t="s">
        <v>1486</v>
      </c>
      <c r="D1576" s="37" t="s">
        <v>1472</v>
      </c>
      <c r="E1576" s="29" t="str">
        <f t="shared" si="26"/>
        <v>10</v>
      </c>
      <c r="F1576" s="84" t="s">
        <v>2048</v>
      </c>
      <c r="G1576" s="82">
        <v>2133114201701</v>
      </c>
      <c r="H1576" s="40" t="s">
        <v>1315</v>
      </c>
      <c r="I1576" s="40"/>
      <c r="J1576" s="30">
        <v>3</v>
      </c>
    </row>
    <row r="1577" spans="1:10" s="36" customFormat="1" ht="16.5" hidden="1" customHeight="1">
      <c r="A1577" s="29">
        <v>13</v>
      </c>
      <c r="B1577" s="29">
        <v>1201070062</v>
      </c>
      <c r="C1577" s="37" t="s">
        <v>1528</v>
      </c>
      <c r="D1577" s="37" t="s">
        <v>1516</v>
      </c>
      <c r="E1577" s="29" t="str">
        <f t="shared" si="26"/>
        <v>10</v>
      </c>
      <c r="F1577" s="86" t="s">
        <v>2050</v>
      </c>
      <c r="G1577" s="82">
        <v>2133112307401</v>
      </c>
      <c r="H1577" s="40" t="s">
        <v>1327</v>
      </c>
      <c r="I1577" s="40"/>
      <c r="J1577" s="30">
        <v>4</v>
      </c>
    </row>
    <row r="1578" spans="1:10" s="36" customFormat="1" ht="16.5" hidden="1" customHeight="1">
      <c r="A1578" s="29">
        <v>1210</v>
      </c>
      <c r="B1578" s="29">
        <v>1201070062</v>
      </c>
      <c r="C1578" s="37" t="s">
        <v>880</v>
      </c>
      <c r="D1578" s="37" t="s">
        <v>1516</v>
      </c>
      <c r="E1578" s="29" t="str">
        <f t="shared" si="26"/>
        <v>10</v>
      </c>
      <c r="F1578" s="83" t="s">
        <v>2043</v>
      </c>
      <c r="G1578" s="82">
        <v>2133111100503</v>
      </c>
      <c r="H1578" s="40" t="s">
        <v>495</v>
      </c>
      <c r="I1578" s="40" t="s">
        <v>1867</v>
      </c>
      <c r="J1578" s="30">
        <v>2</v>
      </c>
    </row>
    <row r="1579" spans="1:10" s="36" customFormat="1" ht="16.5" hidden="1" customHeight="1">
      <c r="A1579" s="29">
        <v>60</v>
      </c>
      <c r="B1579" s="29">
        <v>1201070065</v>
      </c>
      <c r="C1579" s="37" t="s">
        <v>1424</v>
      </c>
      <c r="D1579" s="37" t="s">
        <v>1410</v>
      </c>
      <c r="E1579" s="29" t="str">
        <f t="shared" si="26"/>
        <v>10</v>
      </c>
      <c r="F1579" s="84" t="s">
        <v>2048</v>
      </c>
      <c r="G1579" s="82">
        <v>2133114201701</v>
      </c>
      <c r="H1579" s="40" t="s">
        <v>1315</v>
      </c>
      <c r="I1579" s="40"/>
      <c r="J1579" s="30">
        <v>3</v>
      </c>
    </row>
    <row r="1580" spans="1:10" s="36" customFormat="1" ht="16.5" hidden="1" customHeight="1">
      <c r="A1580" s="29">
        <v>1211</v>
      </c>
      <c r="B1580" s="29">
        <v>1201070065</v>
      </c>
      <c r="C1580" s="37" t="s">
        <v>1424</v>
      </c>
      <c r="D1580" s="37" t="s">
        <v>1410</v>
      </c>
      <c r="E1580" s="29" t="str">
        <f t="shared" si="26"/>
        <v>10</v>
      </c>
      <c r="F1580" s="83" t="s">
        <v>2043</v>
      </c>
      <c r="G1580" s="82">
        <v>2133111100502</v>
      </c>
      <c r="H1580" s="40" t="s">
        <v>495</v>
      </c>
      <c r="I1580" s="40" t="s">
        <v>1866</v>
      </c>
      <c r="J1580" s="30">
        <v>2</v>
      </c>
    </row>
    <row r="1581" spans="1:10" s="36" customFormat="1" ht="16.5" hidden="1" customHeight="1">
      <c r="A1581" s="29">
        <v>14</v>
      </c>
      <c r="B1581" s="29">
        <v>1201070066</v>
      </c>
      <c r="C1581" s="37" t="s">
        <v>1533</v>
      </c>
      <c r="D1581" s="37" t="s">
        <v>1516</v>
      </c>
      <c r="E1581" s="29" t="str">
        <f t="shared" si="26"/>
        <v>10</v>
      </c>
      <c r="F1581" s="86" t="s">
        <v>2050</v>
      </c>
      <c r="G1581" s="82">
        <v>2133112307401</v>
      </c>
      <c r="H1581" s="40" t="s">
        <v>1327</v>
      </c>
      <c r="I1581" s="40"/>
      <c r="J1581" s="30">
        <v>4</v>
      </c>
    </row>
    <row r="1582" spans="1:10" s="36" customFormat="1" ht="16.5" hidden="1" customHeight="1">
      <c r="A1582" s="29">
        <v>1212</v>
      </c>
      <c r="B1582" s="29">
        <v>1201070066</v>
      </c>
      <c r="C1582" s="37" t="s">
        <v>1533</v>
      </c>
      <c r="D1582" s="37" t="s">
        <v>1516</v>
      </c>
      <c r="E1582" s="29" t="str">
        <f t="shared" si="26"/>
        <v>10</v>
      </c>
      <c r="F1582" s="83" t="s">
        <v>2043</v>
      </c>
      <c r="G1582" s="82">
        <v>2133111100503</v>
      </c>
      <c r="H1582" s="40" t="s">
        <v>495</v>
      </c>
      <c r="I1582" s="40" t="s">
        <v>1867</v>
      </c>
      <c r="J1582" s="30">
        <v>2</v>
      </c>
    </row>
    <row r="1583" spans="1:10" s="36" customFormat="1" ht="16.5" hidden="1" customHeight="1">
      <c r="A1583" s="29">
        <v>15</v>
      </c>
      <c r="B1583" s="29">
        <v>1201070069</v>
      </c>
      <c r="C1583" s="37" t="s">
        <v>1527</v>
      </c>
      <c r="D1583" s="37" t="s">
        <v>1516</v>
      </c>
      <c r="E1583" s="29" t="str">
        <f t="shared" si="26"/>
        <v>10</v>
      </c>
      <c r="F1583" s="86" t="s">
        <v>2050</v>
      </c>
      <c r="G1583" s="82">
        <v>2133112307401</v>
      </c>
      <c r="H1583" s="40" t="s">
        <v>1327</v>
      </c>
      <c r="I1583" s="40"/>
      <c r="J1583" s="30">
        <v>4</v>
      </c>
    </row>
    <row r="1584" spans="1:10" s="36" customFormat="1" ht="16.5" hidden="1" customHeight="1">
      <c r="A1584" s="29">
        <v>409</v>
      </c>
      <c r="B1584" s="29">
        <v>1201030002</v>
      </c>
      <c r="C1584" s="37" t="s">
        <v>1617</v>
      </c>
      <c r="D1584" s="37" t="s">
        <v>1616</v>
      </c>
      <c r="E1584" s="29">
        <v>10</v>
      </c>
      <c r="F1584" s="83" t="s">
        <v>2052</v>
      </c>
      <c r="G1584" s="82">
        <v>2133111203701</v>
      </c>
      <c r="H1584" s="40" t="s">
        <v>75</v>
      </c>
      <c r="I1584" s="40" t="s">
        <v>1865</v>
      </c>
      <c r="J1584" s="30">
        <v>1</v>
      </c>
    </row>
    <row r="1585" spans="1:10" s="36" customFormat="1" ht="16.5" hidden="1" customHeight="1">
      <c r="A1585" s="29">
        <v>1213</v>
      </c>
      <c r="B1585" s="29">
        <v>1201070069</v>
      </c>
      <c r="C1585" s="37" t="s">
        <v>1527</v>
      </c>
      <c r="D1585" s="37" t="s">
        <v>1516</v>
      </c>
      <c r="E1585" s="29" t="str">
        <f t="shared" ref="E1585:E1596" si="27">RIGHT(D1585,2)</f>
        <v>10</v>
      </c>
      <c r="F1585" s="83" t="s">
        <v>2043</v>
      </c>
      <c r="G1585" s="82">
        <v>2133111100503</v>
      </c>
      <c r="H1585" s="40" t="s">
        <v>495</v>
      </c>
      <c r="I1585" s="40" t="s">
        <v>1867</v>
      </c>
      <c r="J1585" s="30">
        <v>2</v>
      </c>
    </row>
    <row r="1586" spans="1:10" s="36" customFormat="1" ht="16.5" hidden="1" customHeight="1">
      <c r="A1586" s="29">
        <v>16</v>
      </c>
      <c r="B1586" s="29">
        <v>1201070070</v>
      </c>
      <c r="C1586" s="37" t="s">
        <v>1564</v>
      </c>
      <c r="D1586" s="37" t="s">
        <v>1546</v>
      </c>
      <c r="E1586" s="29" t="str">
        <f t="shared" si="27"/>
        <v>10</v>
      </c>
      <c r="F1586" s="86" t="s">
        <v>2050</v>
      </c>
      <c r="G1586" s="82">
        <v>2133112307401</v>
      </c>
      <c r="H1586" s="40" t="s">
        <v>1327</v>
      </c>
      <c r="I1586" s="40"/>
      <c r="J1586" s="30">
        <v>4</v>
      </c>
    </row>
    <row r="1587" spans="1:10" s="36" customFormat="1" ht="16.5" hidden="1" customHeight="1">
      <c r="A1587" s="29">
        <v>1214</v>
      </c>
      <c r="B1587" s="29">
        <v>1201070070</v>
      </c>
      <c r="C1587" s="37" t="s">
        <v>1564</v>
      </c>
      <c r="D1587" s="37" t="s">
        <v>1546</v>
      </c>
      <c r="E1587" s="29" t="str">
        <f t="shared" si="27"/>
        <v>10</v>
      </c>
      <c r="F1587" s="83" t="s">
        <v>2043</v>
      </c>
      <c r="G1587" s="82">
        <v>2133111100503</v>
      </c>
      <c r="H1587" s="40" t="s">
        <v>495</v>
      </c>
      <c r="I1587" s="40" t="s">
        <v>1867</v>
      </c>
      <c r="J1587" s="30">
        <v>2</v>
      </c>
    </row>
    <row r="1588" spans="1:10" s="36" customFormat="1" ht="16.5" hidden="1" customHeight="1">
      <c r="A1588" s="29">
        <v>61</v>
      </c>
      <c r="B1588" s="29">
        <v>1201070074</v>
      </c>
      <c r="C1588" s="37" t="s">
        <v>1491</v>
      </c>
      <c r="D1588" s="37" t="s">
        <v>1472</v>
      </c>
      <c r="E1588" s="29" t="str">
        <f t="shared" si="27"/>
        <v>10</v>
      </c>
      <c r="F1588" s="84" t="s">
        <v>2048</v>
      </c>
      <c r="G1588" s="82">
        <v>2133114201701</v>
      </c>
      <c r="H1588" s="40" t="s">
        <v>1315</v>
      </c>
      <c r="I1588" s="40"/>
      <c r="J1588" s="30">
        <v>3</v>
      </c>
    </row>
    <row r="1589" spans="1:10" s="36" customFormat="1" ht="16.5" hidden="1" customHeight="1">
      <c r="A1589" s="29">
        <v>1215</v>
      </c>
      <c r="B1589" s="29">
        <v>1201070074</v>
      </c>
      <c r="C1589" s="37" t="s">
        <v>1491</v>
      </c>
      <c r="D1589" s="37" t="s">
        <v>1472</v>
      </c>
      <c r="E1589" s="29" t="str">
        <f t="shared" si="27"/>
        <v>10</v>
      </c>
      <c r="F1589" s="83" t="s">
        <v>2043</v>
      </c>
      <c r="G1589" s="82">
        <v>2133111100502</v>
      </c>
      <c r="H1589" s="40" t="s">
        <v>495</v>
      </c>
      <c r="I1589" s="40" t="s">
        <v>1866</v>
      </c>
      <c r="J1589" s="30">
        <v>2</v>
      </c>
    </row>
    <row r="1590" spans="1:10" s="36" customFormat="1" ht="16.5" hidden="1" customHeight="1">
      <c r="A1590" s="29">
        <v>1216</v>
      </c>
      <c r="B1590" s="29">
        <v>1201070076</v>
      </c>
      <c r="C1590" s="37" t="s">
        <v>1568</v>
      </c>
      <c r="D1590" s="37" t="s">
        <v>1546</v>
      </c>
      <c r="E1590" s="29" t="str">
        <f t="shared" si="27"/>
        <v>10</v>
      </c>
      <c r="F1590" s="83" t="s">
        <v>2043</v>
      </c>
      <c r="G1590" s="82">
        <v>2133111100503</v>
      </c>
      <c r="H1590" s="40" t="s">
        <v>495</v>
      </c>
      <c r="I1590" s="40" t="s">
        <v>1867</v>
      </c>
      <c r="J1590" s="30">
        <v>2</v>
      </c>
    </row>
    <row r="1591" spans="1:10" s="36" customFormat="1" ht="16.5" hidden="1" customHeight="1">
      <c r="A1591" s="29">
        <v>1217</v>
      </c>
      <c r="B1591" s="29">
        <v>1201070079</v>
      </c>
      <c r="C1591" s="37" t="s">
        <v>1432</v>
      </c>
      <c r="D1591" s="37" t="s">
        <v>1426</v>
      </c>
      <c r="E1591" s="29" t="str">
        <f t="shared" si="27"/>
        <v>10</v>
      </c>
      <c r="F1591" s="83" t="s">
        <v>2043</v>
      </c>
      <c r="G1591" s="82">
        <v>2133111100501</v>
      </c>
      <c r="H1591" s="40" t="s">
        <v>495</v>
      </c>
      <c r="I1591" s="40" t="s">
        <v>1865</v>
      </c>
      <c r="J1591" s="30">
        <v>2</v>
      </c>
    </row>
    <row r="1592" spans="1:10" s="36" customFormat="1" ht="16.5" hidden="1" customHeight="1">
      <c r="A1592" s="29">
        <v>17</v>
      </c>
      <c r="B1592" s="29">
        <v>1201070080</v>
      </c>
      <c r="C1592" s="37" t="s">
        <v>1416</v>
      </c>
      <c r="D1592" s="37" t="s">
        <v>1410</v>
      </c>
      <c r="E1592" s="29" t="str">
        <f t="shared" si="27"/>
        <v>10</v>
      </c>
      <c r="F1592" s="86" t="s">
        <v>2050</v>
      </c>
      <c r="G1592" s="82">
        <v>2133112307401</v>
      </c>
      <c r="H1592" s="40" t="s">
        <v>1327</v>
      </c>
      <c r="I1592" s="40"/>
      <c r="J1592" s="30">
        <v>4</v>
      </c>
    </row>
    <row r="1593" spans="1:10" s="36" customFormat="1" ht="16.5" hidden="1" customHeight="1">
      <c r="A1593" s="29">
        <v>1218</v>
      </c>
      <c r="B1593" s="29">
        <v>1201070084</v>
      </c>
      <c r="C1593" s="37" t="s">
        <v>1547</v>
      </c>
      <c r="D1593" s="37" t="s">
        <v>1546</v>
      </c>
      <c r="E1593" s="29" t="str">
        <f t="shared" si="27"/>
        <v>10</v>
      </c>
      <c r="F1593" s="83" t="s">
        <v>2043</v>
      </c>
      <c r="G1593" s="82">
        <v>2133111100503</v>
      </c>
      <c r="H1593" s="40" t="s">
        <v>495</v>
      </c>
      <c r="I1593" s="40" t="s">
        <v>1867</v>
      </c>
      <c r="J1593" s="30">
        <v>2</v>
      </c>
    </row>
    <row r="1594" spans="1:10" s="36" customFormat="1" ht="16.5" hidden="1" customHeight="1">
      <c r="A1594" s="29">
        <v>62</v>
      </c>
      <c r="B1594" s="29">
        <v>1201070085</v>
      </c>
      <c r="C1594" s="37" t="s">
        <v>1420</v>
      </c>
      <c r="D1594" s="37" t="s">
        <v>1410</v>
      </c>
      <c r="E1594" s="29" t="str">
        <f t="shared" si="27"/>
        <v>10</v>
      </c>
      <c r="F1594" s="84" t="s">
        <v>2048</v>
      </c>
      <c r="G1594" s="82">
        <v>2133114201701</v>
      </c>
      <c r="H1594" s="40" t="s">
        <v>1315</v>
      </c>
      <c r="I1594" s="40"/>
      <c r="J1594" s="30">
        <v>3</v>
      </c>
    </row>
    <row r="1595" spans="1:10" s="36" customFormat="1" ht="16.5" hidden="1" customHeight="1">
      <c r="A1595" s="29">
        <v>96</v>
      </c>
      <c r="B1595" s="29">
        <v>1201070086</v>
      </c>
      <c r="C1595" s="37" t="s">
        <v>1566</v>
      </c>
      <c r="D1595" s="37" t="s">
        <v>1546</v>
      </c>
      <c r="E1595" s="29" t="str">
        <f t="shared" si="27"/>
        <v>10</v>
      </c>
      <c r="F1595" s="83" t="s">
        <v>2049</v>
      </c>
      <c r="G1595" s="82">
        <v>2133112801201</v>
      </c>
      <c r="H1595" s="40" t="s">
        <v>72</v>
      </c>
      <c r="I1595" s="40"/>
      <c r="J1595" s="30">
        <v>2</v>
      </c>
    </row>
    <row r="1596" spans="1:10" s="36" customFormat="1" ht="16.5" hidden="1" customHeight="1">
      <c r="A1596" s="29">
        <v>63</v>
      </c>
      <c r="B1596" s="29">
        <v>1201070087</v>
      </c>
      <c r="C1596" s="37" t="s">
        <v>1926</v>
      </c>
      <c r="D1596" s="37" t="s">
        <v>1446</v>
      </c>
      <c r="E1596" s="29" t="str">
        <f t="shared" si="27"/>
        <v>10</v>
      </c>
      <c r="F1596" s="84" t="s">
        <v>2048</v>
      </c>
      <c r="G1596" s="82">
        <v>2133114201701</v>
      </c>
      <c r="H1596" s="40" t="s">
        <v>1315</v>
      </c>
      <c r="I1596" s="40"/>
      <c r="J1596" s="30">
        <v>3</v>
      </c>
    </row>
    <row r="1597" spans="1:10" s="36" customFormat="1" ht="16.5" hidden="1" customHeight="1">
      <c r="A1597" s="29">
        <v>410</v>
      </c>
      <c r="B1597" s="29">
        <v>1201030004</v>
      </c>
      <c r="C1597" s="37" t="s">
        <v>1618</v>
      </c>
      <c r="D1597" s="37" t="s">
        <v>1616</v>
      </c>
      <c r="E1597" s="29">
        <v>10</v>
      </c>
      <c r="F1597" s="83" t="s">
        <v>2052</v>
      </c>
      <c r="G1597" s="82">
        <v>2133111203701</v>
      </c>
      <c r="H1597" s="40" t="s">
        <v>75</v>
      </c>
      <c r="I1597" s="40" t="s">
        <v>1865</v>
      </c>
      <c r="J1597" s="30">
        <v>1</v>
      </c>
    </row>
    <row r="1598" spans="1:10" s="36" customFormat="1" ht="16.5" hidden="1" customHeight="1">
      <c r="A1598" s="29">
        <v>1219</v>
      </c>
      <c r="B1598" s="29">
        <v>1201070087</v>
      </c>
      <c r="C1598" s="37" t="s">
        <v>1447</v>
      </c>
      <c r="D1598" s="37" t="s">
        <v>1446</v>
      </c>
      <c r="E1598" s="29" t="str">
        <f t="shared" ref="E1598:E1629" si="28">RIGHT(D1598,2)</f>
        <v>10</v>
      </c>
      <c r="F1598" s="83" t="s">
        <v>2043</v>
      </c>
      <c r="G1598" s="82">
        <v>2133111100502</v>
      </c>
      <c r="H1598" s="40" t="s">
        <v>495</v>
      </c>
      <c r="I1598" s="40" t="s">
        <v>1866</v>
      </c>
      <c r="J1598" s="30">
        <v>2</v>
      </c>
    </row>
    <row r="1599" spans="1:10" s="36" customFormat="1" ht="16.5" hidden="1" customHeight="1">
      <c r="A1599" s="29">
        <v>18</v>
      </c>
      <c r="B1599" s="29">
        <v>1201070090</v>
      </c>
      <c r="C1599" s="37" t="s">
        <v>1523</v>
      </c>
      <c r="D1599" s="37" t="s">
        <v>1516</v>
      </c>
      <c r="E1599" s="29" t="str">
        <f t="shared" si="28"/>
        <v>10</v>
      </c>
      <c r="F1599" s="86" t="s">
        <v>2050</v>
      </c>
      <c r="G1599" s="82">
        <v>2133112307401</v>
      </c>
      <c r="H1599" s="40" t="s">
        <v>1327</v>
      </c>
      <c r="I1599" s="40"/>
      <c r="J1599" s="30">
        <v>4</v>
      </c>
    </row>
    <row r="1600" spans="1:10" s="36" customFormat="1" ht="16.5" hidden="1" customHeight="1">
      <c r="A1600" s="29">
        <v>1220</v>
      </c>
      <c r="B1600" s="29">
        <v>1201070090</v>
      </c>
      <c r="C1600" s="37" t="s">
        <v>1523</v>
      </c>
      <c r="D1600" s="37" t="s">
        <v>1516</v>
      </c>
      <c r="E1600" s="29" t="str">
        <f t="shared" si="28"/>
        <v>10</v>
      </c>
      <c r="F1600" s="83" t="s">
        <v>2043</v>
      </c>
      <c r="G1600" s="82">
        <v>2133111100503</v>
      </c>
      <c r="H1600" s="40" t="s">
        <v>495</v>
      </c>
      <c r="I1600" s="40" t="s">
        <v>1867</v>
      </c>
      <c r="J1600" s="30">
        <v>2</v>
      </c>
    </row>
    <row r="1601" spans="1:10" s="36" customFormat="1" ht="16.5" hidden="1" customHeight="1">
      <c r="A1601" s="29">
        <v>97</v>
      </c>
      <c r="B1601" s="29">
        <v>1201070093</v>
      </c>
      <c r="C1601" s="37" t="s">
        <v>1554</v>
      </c>
      <c r="D1601" s="37" t="s">
        <v>1546</v>
      </c>
      <c r="E1601" s="29" t="str">
        <f t="shared" si="28"/>
        <v>10</v>
      </c>
      <c r="F1601" s="83" t="s">
        <v>2049</v>
      </c>
      <c r="G1601" s="82">
        <v>2133112801201</v>
      </c>
      <c r="H1601" s="40" t="s">
        <v>72</v>
      </c>
      <c r="I1601" s="40"/>
      <c r="J1601" s="30">
        <v>2</v>
      </c>
    </row>
    <row r="1602" spans="1:10" s="36" customFormat="1" ht="16.5" hidden="1" customHeight="1">
      <c r="A1602" s="29">
        <v>1221</v>
      </c>
      <c r="B1602" s="29">
        <v>1201070093</v>
      </c>
      <c r="C1602" s="37" t="s">
        <v>1554</v>
      </c>
      <c r="D1602" s="37" t="s">
        <v>1546</v>
      </c>
      <c r="E1602" s="29" t="str">
        <f t="shared" si="28"/>
        <v>10</v>
      </c>
      <c r="F1602" s="83" t="s">
        <v>2043</v>
      </c>
      <c r="G1602" s="82">
        <v>2133111100503</v>
      </c>
      <c r="H1602" s="40" t="s">
        <v>495</v>
      </c>
      <c r="I1602" s="40" t="s">
        <v>1867</v>
      </c>
      <c r="J1602" s="30">
        <v>2</v>
      </c>
    </row>
    <row r="1603" spans="1:10" s="36" customFormat="1" ht="16.5" hidden="1" customHeight="1">
      <c r="A1603" s="29">
        <v>64</v>
      </c>
      <c r="B1603" s="29">
        <v>1201070096</v>
      </c>
      <c r="C1603" s="37" t="s">
        <v>1497</v>
      </c>
      <c r="D1603" s="37" t="s">
        <v>1496</v>
      </c>
      <c r="E1603" s="29" t="str">
        <f t="shared" si="28"/>
        <v>10</v>
      </c>
      <c r="F1603" s="84" t="s">
        <v>2048</v>
      </c>
      <c r="G1603" s="82">
        <v>2133114201701</v>
      </c>
      <c r="H1603" s="40" t="s">
        <v>1315</v>
      </c>
      <c r="I1603" s="40"/>
      <c r="J1603" s="30">
        <v>3</v>
      </c>
    </row>
    <row r="1604" spans="1:10" s="36" customFormat="1" ht="16.5" hidden="1" customHeight="1">
      <c r="A1604" s="29">
        <v>1222</v>
      </c>
      <c r="B1604" s="29">
        <v>1201070096</v>
      </c>
      <c r="C1604" s="37" t="s">
        <v>1497</v>
      </c>
      <c r="D1604" s="37" t="s">
        <v>1496</v>
      </c>
      <c r="E1604" s="29" t="str">
        <f t="shared" si="28"/>
        <v>10</v>
      </c>
      <c r="F1604" s="83" t="s">
        <v>2043</v>
      </c>
      <c r="G1604" s="82">
        <v>2133111100502</v>
      </c>
      <c r="H1604" s="40" t="s">
        <v>495</v>
      </c>
      <c r="I1604" s="40" t="s">
        <v>1866</v>
      </c>
      <c r="J1604" s="30">
        <v>2</v>
      </c>
    </row>
    <row r="1605" spans="1:10" s="36" customFormat="1" ht="16.5" hidden="1" customHeight="1">
      <c r="A1605" s="29">
        <v>1223</v>
      </c>
      <c r="B1605" s="29">
        <v>1201070104</v>
      </c>
      <c r="C1605" s="37" t="s">
        <v>1540</v>
      </c>
      <c r="D1605" s="37" t="s">
        <v>1516</v>
      </c>
      <c r="E1605" s="29" t="str">
        <f t="shared" si="28"/>
        <v>10</v>
      </c>
      <c r="F1605" s="83" t="s">
        <v>2043</v>
      </c>
      <c r="G1605" s="82">
        <v>2133111100503</v>
      </c>
      <c r="H1605" s="40" t="s">
        <v>495</v>
      </c>
      <c r="I1605" s="40" t="s">
        <v>1867</v>
      </c>
      <c r="J1605" s="30">
        <v>2</v>
      </c>
    </row>
    <row r="1606" spans="1:10" s="36" customFormat="1" ht="16.5" hidden="1" customHeight="1">
      <c r="A1606" s="29">
        <v>65</v>
      </c>
      <c r="B1606" s="29">
        <v>1201070107</v>
      </c>
      <c r="C1606" s="37" t="s">
        <v>1437</v>
      </c>
      <c r="D1606" s="37" t="s">
        <v>1426</v>
      </c>
      <c r="E1606" s="29" t="str">
        <f t="shared" si="28"/>
        <v>10</v>
      </c>
      <c r="F1606" s="84" t="s">
        <v>2048</v>
      </c>
      <c r="G1606" s="82">
        <v>2133114201701</v>
      </c>
      <c r="H1606" s="40" t="s">
        <v>1315</v>
      </c>
      <c r="I1606" s="40"/>
      <c r="J1606" s="30">
        <v>3</v>
      </c>
    </row>
    <row r="1607" spans="1:10" s="36" customFormat="1" ht="16.5" hidden="1" customHeight="1">
      <c r="A1607" s="29">
        <v>1224</v>
      </c>
      <c r="B1607" s="29">
        <v>1201070107</v>
      </c>
      <c r="C1607" s="37" t="s">
        <v>1763</v>
      </c>
      <c r="D1607" s="37" t="s">
        <v>1426</v>
      </c>
      <c r="E1607" s="29" t="str">
        <f t="shared" si="28"/>
        <v>10</v>
      </c>
      <c r="F1607" s="83" t="s">
        <v>2043</v>
      </c>
      <c r="G1607" s="82">
        <v>2133111100502</v>
      </c>
      <c r="H1607" s="40" t="s">
        <v>495</v>
      </c>
      <c r="I1607" s="40" t="s">
        <v>1866</v>
      </c>
      <c r="J1607" s="30">
        <v>2</v>
      </c>
    </row>
    <row r="1608" spans="1:10" s="36" customFormat="1" ht="16.5" hidden="1" customHeight="1">
      <c r="A1608" s="29">
        <v>66</v>
      </c>
      <c r="B1608" s="29">
        <v>1201070109</v>
      </c>
      <c r="C1608" s="37" t="s">
        <v>1483</v>
      </c>
      <c r="D1608" s="37" t="s">
        <v>1472</v>
      </c>
      <c r="E1608" s="29" t="str">
        <f t="shared" si="28"/>
        <v>10</v>
      </c>
      <c r="F1608" s="84" t="s">
        <v>2048</v>
      </c>
      <c r="G1608" s="82">
        <v>2133114201701</v>
      </c>
      <c r="H1608" s="40" t="s">
        <v>1315</v>
      </c>
      <c r="I1608" s="40"/>
      <c r="J1608" s="30">
        <v>3</v>
      </c>
    </row>
    <row r="1609" spans="1:10" s="36" customFormat="1" ht="16.5" hidden="1" customHeight="1">
      <c r="A1609" s="29">
        <v>1225</v>
      </c>
      <c r="B1609" s="29">
        <v>1201070109</v>
      </c>
      <c r="C1609" s="37" t="s">
        <v>1483</v>
      </c>
      <c r="D1609" s="37" t="s">
        <v>1472</v>
      </c>
      <c r="E1609" s="29" t="str">
        <f t="shared" si="28"/>
        <v>10</v>
      </c>
      <c r="F1609" s="83" t="s">
        <v>2043</v>
      </c>
      <c r="G1609" s="82">
        <v>2133111100502</v>
      </c>
      <c r="H1609" s="40" t="s">
        <v>495</v>
      </c>
      <c r="I1609" s="40" t="s">
        <v>1866</v>
      </c>
      <c r="J1609" s="30">
        <v>2</v>
      </c>
    </row>
    <row r="1610" spans="1:10" s="36" customFormat="1" ht="16.5" hidden="1" customHeight="1">
      <c r="A1610" s="29">
        <v>1226</v>
      </c>
      <c r="B1610" s="29">
        <v>1201070112</v>
      </c>
      <c r="C1610" s="37" t="s">
        <v>1552</v>
      </c>
      <c r="D1610" s="37" t="s">
        <v>1546</v>
      </c>
      <c r="E1610" s="29" t="str">
        <f t="shared" si="28"/>
        <v>10</v>
      </c>
      <c r="F1610" s="83" t="s">
        <v>2043</v>
      </c>
      <c r="G1610" s="82">
        <v>2133111100503</v>
      </c>
      <c r="H1610" s="40" t="s">
        <v>495</v>
      </c>
      <c r="I1610" s="40" t="s">
        <v>1867</v>
      </c>
      <c r="J1610" s="30">
        <v>2</v>
      </c>
    </row>
    <row r="1611" spans="1:10" s="36" customFormat="1" ht="16.5" hidden="1" customHeight="1">
      <c r="A1611" s="29">
        <v>1227</v>
      </c>
      <c r="B1611" s="29">
        <v>1201070115</v>
      </c>
      <c r="C1611" s="37" t="s">
        <v>1455</v>
      </c>
      <c r="D1611" s="37" t="s">
        <v>1446</v>
      </c>
      <c r="E1611" s="29" t="str">
        <f t="shared" si="28"/>
        <v>10</v>
      </c>
      <c r="F1611" s="83" t="s">
        <v>2043</v>
      </c>
      <c r="G1611" s="82">
        <v>2133111100501</v>
      </c>
      <c r="H1611" s="40" t="s">
        <v>495</v>
      </c>
      <c r="I1611" s="40" t="s">
        <v>1865</v>
      </c>
      <c r="J1611" s="30">
        <v>2</v>
      </c>
    </row>
    <row r="1612" spans="1:10" s="36" customFormat="1" ht="16.5" hidden="1" customHeight="1">
      <c r="A1612" s="29">
        <v>1228</v>
      </c>
      <c r="B1612" s="29">
        <v>1201070118</v>
      </c>
      <c r="C1612" s="37" t="s">
        <v>1541</v>
      </c>
      <c r="D1612" s="37" t="s">
        <v>1516</v>
      </c>
      <c r="E1612" s="29" t="str">
        <f t="shared" si="28"/>
        <v>10</v>
      </c>
      <c r="F1612" s="83" t="s">
        <v>2043</v>
      </c>
      <c r="G1612" s="82">
        <v>2133111100503</v>
      </c>
      <c r="H1612" s="40" t="s">
        <v>495</v>
      </c>
      <c r="I1612" s="40" t="s">
        <v>1867</v>
      </c>
      <c r="J1612" s="30">
        <v>2</v>
      </c>
    </row>
    <row r="1613" spans="1:10" s="36" customFormat="1" ht="16.5" hidden="1" customHeight="1">
      <c r="A1613" s="29">
        <v>19</v>
      </c>
      <c r="B1613" s="29">
        <v>1201070119</v>
      </c>
      <c r="C1613" s="37" t="s">
        <v>1563</v>
      </c>
      <c r="D1613" s="37" t="s">
        <v>1546</v>
      </c>
      <c r="E1613" s="29" t="str">
        <f t="shared" si="28"/>
        <v>10</v>
      </c>
      <c r="F1613" s="86" t="s">
        <v>2050</v>
      </c>
      <c r="G1613" s="82">
        <v>2133112307401</v>
      </c>
      <c r="H1613" s="40" t="s">
        <v>1327</v>
      </c>
      <c r="I1613" s="40"/>
      <c r="J1613" s="30">
        <v>4</v>
      </c>
    </row>
    <row r="1614" spans="1:10" s="36" customFormat="1" ht="16.5" hidden="1" customHeight="1">
      <c r="A1614" s="29">
        <v>1229</v>
      </c>
      <c r="B1614" s="29">
        <v>1201070119</v>
      </c>
      <c r="C1614" s="37" t="s">
        <v>1563</v>
      </c>
      <c r="D1614" s="37" t="s">
        <v>1546</v>
      </c>
      <c r="E1614" s="29" t="str">
        <f t="shared" si="28"/>
        <v>10</v>
      </c>
      <c r="F1614" s="83" t="s">
        <v>2043</v>
      </c>
      <c r="G1614" s="82">
        <v>2133111100503</v>
      </c>
      <c r="H1614" s="40" t="s">
        <v>495</v>
      </c>
      <c r="I1614" s="40" t="s">
        <v>1867</v>
      </c>
      <c r="J1614" s="30">
        <v>2</v>
      </c>
    </row>
    <row r="1615" spans="1:10" s="36" customFormat="1" ht="16.5" hidden="1" customHeight="1">
      <c r="A1615" s="29">
        <v>67</v>
      </c>
      <c r="B1615" s="29">
        <v>1201070122</v>
      </c>
      <c r="C1615" s="37" t="s">
        <v>1461</v>
      </c>
      <c r="D1615" s="37" t="s">
        <v>1446</v>
      </c>
      <c r="E1615" s="29" t="str">
        <f t="shared" si="28"/>
        <v>10</v>
      </c>
      <c r="F1615" s="84" t="s">
        <v>2048</v>
      </c>
      <c r="G1615" s="82">
        <v>2133114201701</v>
      </c>
      <c r="H1615" s="40" t="s">
        <v>1315</v>
      </c>
      <c r="I1615" s="40"/>
      <c r="J1615" s="30">
        <v>3</v>
      </c>
    </row>
    <row r="1616" spans="1:10" s="36" customFormat="1" ht="16.5" hidden="1" customHeight="1">
      <c r="A1616" s="29">
        <v>68</v>
      </c>
      <c r="B1616" s="29">
        <v>1201070124</v>
      </c>
      <c r="C1616" s="37" t="s">
        <v>231</v>
      </c>
      <c r="D1616" s="37" t="s">
        <v>1496</v>
      </c>
      <c r="E1616" s="29" t="str">
        <f t="shared" si="28"/>
        <v>10</v>
      </c>
      <c r="F1616" s="84" t="s">
        <v>2048</v>
      </c>
      <c r="G1616" s="82">
        <v>2133114201701</v>
      </c>
      <c r="H1616" s="40" t="s">
        <v>1315</v>
      </c>
      <c r="I1616" s="40"/>
      <c r="J1616" s="30">
        <v>3</v>
      </c>
    </row>
    <row r="1617" spans="1:10" s="36" customFormat="1" ht="16.5" hidden="1" customHeight="1">
      <c r="A1617" s="29">
        <v>1230</v>
      </c>
      <c r="B1617" s="29">
        <v>1201070126</v>
      </c>
      <c r="C1617" s="37" t="s">
        <v>1429</v>
      </c>
      <c r="D1617" s="37" t="s">
        <v>1426</v>
      </c>
      <c r="E1617" s="29" t="str">
        <f t="shared" si="28"/>
        <v>10</v>
      </c>
      <c r="F1617" s="83" t="s">
        <v>2043</v>
      </c>
      <c r="G1617" s="82">
        <v>2133111100501</v>
      </c>
      <c r="H1617" s="40" t="s">
        <v>495</v>
      </c>
      <c r="I1617" s="40" t="s">
        <v>1865</v>
      </c>
      <c r="J1617" s="30">
        <v>2</v>
      </c>
    </row>
    <row r="1618" spans="1:10" s="36" customFormat="1" ht="16.5" hidden="1" customHeight="1">
      <c r="A1618" s="29">
        <v>69</v>
      </c>
      <c r="B1618" s="29">
        <v>1201070127</v>
      </c>
      <c r="C1618" s="37" t="s">
        <v>1614</v>
      </c>
      <c r="D1618" s="37" t="s">
        <v>1613</v>
      </c>
      <c r="E1618" s="29" t="str">
        <f t="shared" si="28"/>
        <v>10</v>
      </c>
      <c r="F1618" s="84" t="s">
        <v>2048</v>
      </c>
      <c r="G1618" s="82">
        <v>2133114201701</v>
      </c>
      <c r="H1618" s="40" t="s">
        <v>1315</v>
      </c>
      <c r="I1618" s="40"/>
      <c r="J1618" s="30">
        <v>3</v>
      </c>
    </row>
    <row r="1619" spans="1:10" s="36" customFormat="1" ht="16.5" hidden="1" customHeight="1">
      <c r="A1619" s="29">
        <v>1231</v>
      </c>
      <c r="B1619" s="29">
        <v>1201070131</v>
      </c>
      <c r="C1619" s="37" t="s">
        <v>1498</v>
      </c>
      <c r="D1619" s="37" t="s">
        <v>1496</v>
      </c>
      <c r="E1619" s="29" t="str">
        <f t="shared" si="28"/>
        <v>10</v>
      </c>
      <c r="F1619" s="83" t="s">
        <v>2043</v>
      </c>
      <c r="G1619" s="82">
        <v>2133111100502</v>
      </c>
      <c r="H1619" s="40" t="s">
        <v>495</v>
      </c>
      <c r="I1619" s="40" t="s">
        <v>1866</v>
      </c>
      <c r="J1619" s="30">
        <v>2</v>
      </c>
    </row>
    <row r="1620" spans="1:10" s="36" customFormat="1" ht="16.5" hidden="1" customHeight="1">
      <c r="A1620" s="29">
        <v>70</v>
      </c>
      <c r="B1620" s="29">
        <v>1201070134</v>
      </c>
      <c r="C1620" s="37" t="s">
        <v>519</v>
      </c>
      <c r="D1620" s="37" t="s">
        <v>1410</v>
      </c>
      <c r="E1620" s="29" t="str">
        <f t="shared" si="28"/>
        <v>10</v>
      </c>
      <c r="F1620" s="84" t="s">
        <v>2048</v>
      </c>
      <c r="G1620" s="82">
        <v>2133114201701</v>
      </c>
      <c r="H1620" s="40" t="s">
        <v>1315</v>
      </c>
      <c r="I1620" s="40"/>
      <c r="J1620" s="30">
        <v>3</v>
      </c>
    </row>
    <row r="1621" spans="1:10" s="36" customFormat="1" ht="16.5" hidden="1" customHeight="1">
      <c r="A1621" s="29">
        <v>20</v>
      </c>
      <c r="B1621" s="29">
        <v>1201070135</v>
      </c>
      <c r="C1621" s="37" t="s">
        <v>1435</v>
      </c>
      <c r="D1621" s="37" t="s">
        <v>1426</v>
      </c>
      <c r="E1621" s="29" t="str">
        <f t="shared" si="28"/>
        <v>10</v>
      </c>
      <c r="F1621" s="86" t="s">
        <v>2050</v>
      </c>
      <c r="G1621" s="82">
        <v>2133112307401</v>
      </c>
      <c r="H1621" s="40" t="s">
        <v>1327</v>
      </c>
      <c r="I1621" s="40"/>
      <c r="J1621" s="30">
        <v>4</v>
      </c>
    </row>
    <row r="1622" spans="1:10" s="36" customFormat="1" ht="16.5" hidden="1" customHeight="1">
      <c r="A1622" s="29">
        <v>1232</v>
      </c>
      <c r="B1622" s="29">
        <v>1201070139</v>
      </c>
      <c r="C1622" s="37" t="s">
        <v>1544</v>
      </c>
      <c r="D1622" s="37" t="s">
        <v>1516</v>
      </c>
      <c r="E1622" s="29" t="str">
        <f t="shared" si="28"/>
        <v>10</v>
      </c>
      <c r="F1622" s="83" t="s">
        <v>2043</v>
      </c>
      <c r="G1622" s="82">
        <v>2133111100503</v>
      </c>
      <c r="H1622" s="40" t="s">
        <v>495</v>
      </c>
      <c r="I1622" s="40" t="s">
        <v>1867</v>
      </c>
      <c r="J1622" s="30">
        <v>2</v>
      </c>
    </row>
    <row r="1623" spans="1:10" s="36" customFormat="1" ht="16.5" hidden="1" customHeight="1">
      <c r="A1623" s="29">
        <v>1233</v>
      </c>
      <c r="B1623" s="29">
        <v>1201070142</v>
      </c>
      <c r="C1623" s="37" t="s">
        <v>1427</v>
      </c>
      <c r="D1623" s="37" t="s">
        <v>1426</v>
      </c>
      <c r="E1623" s="29" t="str">
        <f t="shared" si="28"/>
        <v>10</v>
      </c>
      <c r="F1623" s="83" t="s">
        <v>2043</v>
      </c>
      <c r="G1623" s="82">
        <v>2133111100501</v>
      </c>
      <c r="H1623" s="40" t="s">
        <v>495</v>
      </c>
      <c r="I1623" s="40" t="s">
        <v>1865</v>
      </c>
      <c r="J1623" s="30">
        <v>2</v>
      </c>
    </row>
    <row r="1624" spans="1:10" s="36" customFormat="1" ht="16.5" hidden="1" customHeight="1">
      <c r="A1624" s="29">
        <v>21</v>
      </c>
      <c r="B1624" s="29">
        <v>1201070143</v>
      </c>
      <c r="C1624" s="37" t="s">
        <v>1452</v>
      </c>
      <c r="D1624" s="37" t="s">
        <v>1446</v>
      </c>
      <c r="E1624" s="29" t="str">
        <f t="shared" si="28"/>
        <v>10</v>
      </c>
      <c r="F1624" s="86" t="s">
        <v>2050</v>
      </c>
      <c r="G1624" s="82">
        <v>2133112307401</v>
      </c>
      <c r="H1624" s="40" t="s">
        <v>1327</v>
      </c>
      <c r="I1624" s="40"/>
      <c r="J1624" s="30">
        <v>4</v>
      </c>
    </row>
    <row r="1625" spans="1:10" s="36" customFormat="1" ht="16.5" hidden="1" customHeight="1">
      <c r="A1625" s="29">
        <v>71</v>
      </c>
      <c r="B1625" s="29">
        <v>1201070143</v>
      </c>
      <c r="C1625" s="37" t="s">
        <v>1450</v>
      </c>
      <c r="D1625" s="37" t="s">
        <v>1446</v>
      </c>
      <c r="E1625" s="29" t="str">
        <f t="shared" si="28"/>
        <v>10</v>
      </c>
      <c r="F1625" s="84" t="s">
        <v>2048</v>
      </c>
      <c r="G1625" s="82">
        <v>2133114201701</v>
      </c>
      <c r="H1625" s="40" t="s">
        <v>1315</v>
      </c>
      <c r="I1625" s="40"/>
      <c r="J1625" s="30">
        <v>3</v>
      </c>
    </row>
    <row r="1626" spans="1:10" s="36" customFormat="1" ht="16.5" hidden="1" customHeight="1">
      <c r="A1626" s="29">
        <v>1234</v>
      </c>
      <c r="B1626" s="29">
        <v>1201070143</v>
      </c>
      <c r="C1626" s="37" t="s">
        <v>1450</v>
      </c>
      <c r="D1626" s="37" t="s">
        <v>1446</v>
      </c>
      <c r="E1626" s="29" t="str">
        <f t="shared" si="28"/>
        <v>10</v>
      </c>
      <c r="F1626" s="83" t="s">
        <v>2043</v>
      </c>
      <c r="G1626" s="82">
        <v>2133111100503</v>
      </c>
      <c r="H1626" s="40" t="s">
        <v>495</v>
      </c>
      <c r="I1626" s="40" t="s">
        <v>1867</v>
      </c>
      <c r="J1626" s="30">
        <v>2</v>
      </c>
    </row>
    <row r="1627" spans="1:10" s="36" customFormat="1" ht="16.5" hidden="1" customHeight="1">
      <c r="A1627" s="29">
        <v>72</v>
      </c>
      <c r="B1627" s="29">
        <v>1201070144</v>
      </c>
      <c r="C1627" s="37" t="s">
        <v>1477</v>
      </c>
      <c r="D1627" s="37" t="s">
        <v>1472</v>
      </c>
      <c r="E1627" s="29" t="str">
        <f t="shared" si="28"/>
        <v>10</v>
      </c>
      <c r="F1627" s="84" t="s">
        <v>2048</v>
      </c>
      <c r="G1627" s="82">
        <v>2133114201701</v>
      </c>
      <c r="H1627" s="40" t="s">
        <v>1315</v>
      </c>
      <c r="I1627" s="40"/>
      <c r="J1627" s="30">
        <v>3</v>
      </c>
    </row>
    <row r="1628" spans="1:10" s="36" customFormat="1" ht="16.5" hidden="1" customHeight="1">
      <c r="A1628" s="29">
        <v>1235</v>
      </c>
      <c r="B1628" s="29">
        <v>1201070144</v>
      </c>
      <c r="C1628" s="37" t="s">
        <v>1477</v>
      </c>
      <c r="D1628" s="37" t="s">
        <v>1472</v>
      </c>
      <c r="E1628" s="29" t="str">
        <f t="shared" si="28"/>
        <v>10</v>
      </c>
      <c r="F1628" s="83" t="s">
        <v>2043</v>
      </c>
      <c r="G1628" s="82">
        <v>2133111100502</v>
      </c>
      <c r="H1628" s="40" t="s">
        <v>495</v>
      </c>
      <c r="I1628" s="40" t="s">
        <v>1866</v>
      </c>
      <c r="J1628" s="30">
        <v>2</v>
      </c>
    </row>
    <row r="1629" spans="1:10" s="36" customFormat="1" ht="16.5" hidden="1" customHeight="1">
      <c r="A1629" s="29">
        <v>98</v>
      </c>
      <c r="B1629" s="29">
        <v>1201070147</v>
      </c>
      <c r="C1629" s="37" t="s">
        <v>1551</v>
      </c>
      <c r="D1629" s="37" t="s">
        <v>1546</v>
      </c>
      <c r="E1629" s="29" t="str">
        <f t="shared" si="28"/>
        <v>10</v>
      </c>
      <c r="F1629" s="83" t="s">
        <v>2049</v>
      </c>
      <c r="G1629" s="82">
        <v>2133112801201</v>
      </c>
      <c r="H1629" s="40" t="s">
        <v>72</v>
      </c>
      <c r="I1629" s="40"/>
      <c r="J1629" s="30">
        <v>2</v>
      </c>
    </row>
    <row r="1630" spans="1:10" s="36" customFormat="1" ht="16.5" hidden="1" customHeight="1">
      <c r="A1630" s="29">
        <v>99</v>
      </c>
      <c r="B1630" s="29">
        <v>1201070149</v>
      </c>
      <c r="C1630" s="37" t="s">
        <v>1415</v>
      </c>
      <c r="D1630" s="37" t="s">
        <v>1410</v>
      </c>
      <c r="E1630" s="29" t="str">
        <f t="shared" ref="E1630:E1661" si="29">RIGHT(D1630,2)</f>
        <v>10</v>
      </c>
      <c r="F1630" s="83" t="s">
        <v>2049</v>
      </c>
      <c r="G1630" s="82">
        <v>2133112801201</v>
      </c>
      <c r="H1630" s="40" t="s">
        <v>72</v>
      </c>
      <c r="I1630" s="40"/>
      <c r="J1630" s="30">
        <v>2</v>
      </c>
    </row>
    <row r="1631" spans="1:10" s="36" customFormat="1" ht="16.5" hidden="1" customHeight="1">
      <c r="A1631" s="29">
        <v>1236</v>
      </c>
      <c r="B1631" s="29">
        <v>1201070152</v>
      </c>
      <c r="C1631" s="37" t="s">
        <v>1534</v>
      </c>
      <c r="D1631" s="37" t="s">
        <v>1516</v>
      </c>
      <c r="E1631" s="29" t="str">
        <f t="shared" si="29"/>
        <v>10</v>
      </c>
      <c r="F1631" s="83" t="s">
        <v>2043</v>
      </c>
      <c r="G1631" s="82">
        <v>2133111100503</v>
      </c>
      <c r="H1631" s="40" t="s">
        <v>495</v>
      </c>
      <c r="I1631" s="40" t="s">
        <v>1867</v>
      </c>
      <c r="J1631" s="30">
        <v>2</v>
      </c>
    </row>
    <row r="1632" spans="1:10" s="36" customFormat="1" ht="16.5" hidden="1" customHeight="1">
      <c r="A1632" s="29">
        <v>1237</v>
      </c>
      <c r="B1632" s="29">
        <v>1201070154</v>
      </c>
      <c r="C1632" s="37" t="s">
        <v>1545</v>
      </c>
      <c r="D1632" s="37" t="s">
        <v>1546</v>
      </c>
      <c r="E1632" s="29" t="str">
        <f t="shared" si="29"/>
        <v>10</v>
      </c>
      <c r="F1632" s="83" t="s">
        <v>2043</v>
      </c>
      <c r="G1632" s="82">
        <v>2133111100503</v>
      </c>
      <c r="H1632" s="40" t="s">
        <v>495</v>
      </c>
      <c r="I1632" s="40" t="s">
        <v>1867</v>
      </c>
      <c r="J1632" s="30">
        <v>2</v>
      </c>
    </row>
    <row r="1633" spans="1:10" s="36" customFormat="1" ht="16.5" hidden="1" customHeight="1">
      <c r="A1633" s="29">
        <v>1238</v>
      </c>
      <c r="B1633" s="29">
        <v>1201070156</v>
      </c>
      <c r="C1633" s="37" t="s">
        <v>1433</v>
      </c>
      <c r="D1633" s="37" t="s">
        <v>1426</v>
      </c>
      <c r="E1633" s="29" t="str">
        <f t="shared" si="29"/>
        <v>10</v>
      </c>
      <c r="F1633" s="83" t="s">
        <v>2043</v>
      </c>
      <c r="G1633" s="82">
        <v>2133111100501</v>
      </c>
      <c r="H1633" s="40" t="s">
        <v>495</v>
      </c>
      <c r="I1633" s="40" t="s">
        <v>1865</v>
      </c>
      <c r="J1633" s="30">
        <v>2</v>
      </c>
    </row>
    <row r="1634" spans="1:10" s="36" customFormat="1" ht="16.5" hidden="1" customHeight="1">
      <c r="A1634" s="29">
        <v>1239</v>
      </c>
      <c r="B1634" s="29">
        <v>1201070164</v>
      </c>
      <c r="C1634" s="37" t="s">
        <v>1456</v>
      </c>
      <c r="D1634" s="37" t="s">
        <v>1446</v>
      </c>
      <c r="E1634" s="29" t="str">
        <f t="shared" si="29"/>
        <v>10</v>
      </c>
      <c r="F1634" s="83" t="s">
        <v>2043</v>
      </c>
      <c r="G1634" s="82">
        <v>2133111100502</v>
      </c>
      <c r="H1634" s="40" t="s">
        <v>495</v>
      </c>
      <c r="I1634" s="40" t="s">
        <v>1866</v>
      </c>
      <c r="J1634" s="30">
        <v>2</v>
      </c>
    </row>
    <row r="1635" spans="1:10" s="36" customFormat="1" ht="16.5" hidden="1" customHeight="1">
      <c r="A1635" s="29">
        <v>1240</v>
      </c>
      <c r="B1635" s="29">
        <v>1201070165</v>
      </c>
      <c r="C1635" s="37" t="s">
        <v>1473</v>
      </c>
      <c r="D1635" s="37" t="s">
        <v>1472</v>
      </c>
      <c r="E1635" s="29" t="str">
        <f t="shared" si="29"/>
        <v>10</v>
      </c>
      <c r="F1635" s="83" t="s">
        <v>2043</v>
      </c>
      <c r="G1635" s="82">
        <v>2133111100502</v>
      </c>
      <c r="H1635" s="40" t="s">
        <v>495</v>
      </c>
      <c r="I1635" s="40" t="s">
        <v>1866</v>
      </c>
      <c r="J1635" s="30">
        <v>2</v>
      </c>
    </row>
    <row r="1636" spans="1:10" s="36" customFormat="1" ht="16.5" hidden="1" customHeight="1">
      <c r="A1636" s="29">
        <v>1241</v>
      </c>
      <c r="B1636" s="29">
        <v>1201070166</v>
      </c>
      <c r="C1636" s="37" t="s">
        <v>1521</v>
      </c>
      <c r="D1636" s="37" t="s">
        <v>1516</v>
      </c>
      <c r="E1636" s="29" t="str">
        <f t="shared" si="29"/>
        <v>10</v>
      </c>
      <c r="F1636" s="83" t="s">
        <v>2043</v>
      </c>
      <c r="G1636" s="82">
        <v>2133111100503</v>
      </c>
      <c r="H1636" s="40" t="s">
        <v>495</v>
      </c>
      <c r="I1636" s="40" t="s">
        <v>1867</v>
      </c>
      <c r="J1636" s="30">
        <v>2</v>
      </c>
    </row>
    <row r="1637" spans="1:10" s="36" customFormat="1" ht="16.5" hidden="1" customHeight="1">
      <c r="A1637" s="29">
        <v>1242</v>
      </c>
      <c r="B1637" s="29">
        <v>1201070167</v>
      </c>
      <c r="C1637" s="37" t="s">
        <v>1543</v>
      </c>
      <c r="D1637" s="37" t="s">
        <v>1516</v>
      </c>
      <c r="E1637" s="29" t="str">
        <f t="shared" si="29"/>
        <v>10</v>
      </c>
      <c r="F1637" s="83" t="s">
        <v>2043</v>
      </c>
      <c r="G1637" s="82">
        <v>2133111100503</v>
      </c>
      <c r="H1637" s="40" t="s">
        <v>495</v>
      </c>
      <c r="I1637" s="40" t="s">
        <v>1867</v>
      </c>
      <c r="J1637" s="30">
        <v>2</v>
      </c>
    </row>
    <row r="1638" spans="1:10" s="36" customFormat="1" ht="16.5" hidden="1" customHeight="1">
      <c r="A1638" s="29">
        <v>1243</v>
      </c>
      <c r="B1638" s="29">
        <v>1201070168</v>
      </c>
      <c r="C1638" s="37" t="s">
        <v>1520</v>
      </c>
      <c r="D1638" s="37" t="s">
        <v>1516</v>
      </c>
      <c r="E1638" s="29" t="str">
        <f t="shared" si="29"/>
        <v>10</v>
      </c>
      <c r="F1638" s="83" t="s">
        <v>2043</v>
      </c>
      <c r="G1638" s="82">
        <v>2133111100503</v>
      </c>
      <c r="H1638" s="40" t="s">
        <v>495</v>
      </c>
      <c r="I1638" s="40" t="s">
        <v>1867</v>
      </c>
      <c r="J1638" s="30">
        <v>2</v>
      </c>
    </row>
    <row r="1639" spans="1:10" s="36" customFormat="1" ht="16.5" hidden="1" customHeight="1">
      <c r="A1639" s="29">
        <v>1245</v>
      </c>
      <c r="B1639" s="29">
        <v>1201070172</v>
      </c>
      <c r="C1639" s="37" t="s">
        <v>1548</v>
      </c>
      <c r="D1639" s="37" t="s">
        <v>1546</v>
      </c>
      <c r="E1639" s="29" t="str">
        <f t="shared" si="29"/>
        <v>10</v>
      </c>
      <c r="F1639" s="83" t="s">
        <v>2043</v>
      </c>
      <c r="G1639" s="82">
        <v>2133111100503</v>
      </c>
      <c r="H1639" s="40" t="s">
        <v>495</v>
      </c>
      <c r="I1639" s="40" t="s">
        <v>1867</v>
      </c>
      <c r="J1639" s="30">
        <v>2</v>
      </c>
    </row>
    <row r="1640" spans="1:10" s="36" customFormat="1" ht="16.5" hidden="1" customHeight="1">
      <c r="A1640" s="29">
        <v>73</v>
      </c>
      <c r="B1640" s="29">
        <v>1201070175</v>
      </c>
      <c r="C1640" s="37" t="s">
        <v>1558</v>
      </c>
      <c r="D1640" s="37" t="s">
        <v>1546</v>
      </c>
      <c r="E1640" s="29" t="str">
        <f t="shared" si="29"/>
        <v>10</v>
      </c>
      <c r="F1640" s="84" t="s">
        <v>2048</v>
      </c>
      <c r="G1640" s="82">
        <v>2133114201701</v>
      </c>
      <c r="H1640" s="40" t="s">
        <v>1315</v>
      </c>
      <c r="I1640" s="40"/>
      <c r="J1640" s="30">
        <v>3</v>
      </c>
    </row>
    <row r="1641" spans="1:10" s="36" customFormat="1" ht="16.5" hidden="1" customHeight="1">
      <c r="A1641" s="29">
        <v>22</v>
      </c>
      <c r="B1641" s="29">
        <v>1201070179</v>
      </c>
      <c r="C1641" s="37" t="s">
        <v>1522</v>
      </c>
      <c r="D1641" s="37" t="s">
        <v>1516</v>
      </c>
      <c r="E1641" s="29" t="str">
        <f t="shared" si="29"/>
        <v>10</v>
      </c>
      <c r="F1641" s="86" t="s">
        <v>2050</v>
      </c>
      <c r="G1641" s="82">
        <v>2133112307401</v>
      </c>
      <c r="H1641" s="40" t="s">
        <v>1327</v>
      </c>
      <c r="I1641" s="40"/>
      <c r="J1641" s="30">
        <v>4</v>
      </c>
    </row>
    <row r="1642" spans="1:10" s="36" customFormat="1" ht="16.5" hidden="1" customHeight="1">
      <c r="A1642" s="29">
        <v>1246</v>
      </c>
      <c r="B1642" s="29">
        <v>1201070179</v>
      </c>
      <c r="C1642" s="37" t="s">
        <v>1522</v>
      </c>
      <c r="D1642" s="37" t="s">
        <v>1516</v>
      </c>
      <c r="E1642" s="29" t="str">
        <f t="shared" si="29"/>
        <v>10</v>
      </c>
      <c r="F1642" s="83" t="s">
        <v>2043</v>
      </c>
      <c r="G1642" s="82">
        <v>2133111100503</v>
      </c>
      <c r="H1642" s="40" t="s">
        <v>495</v>
      </c>
      <c r="I1642" s="40" t="s">
        <v>1867</v>
      </c>
      <c r="J1642" s="30">
        <v>2</v>
      </c>
    </row>
    <row r="1643" spans="1:10" s="36" customFormat="1" ht="16.5" hidden="1" customHeight="1">
      <c r="A1643" s="29">
        <v>1247</v>
      </c>
      <c r="B1643" s="29">
        <v>1201070180</v>
      </c>
      <c r="C1643" s="37" t="s">
        <v>1421</v>
      </c>
      <c r="D1643" s="37" t="s">
        <v>1410</v>
      </c>
      <c r="E1643" s="29" t="str">
        <f t="shared" si="29"/>
        <v>10</v>
      </c>
      <c r="F1643" s="83" t="s">
        <v>2043</v>
      </c>
      <c r="G1643" s="82">
        <v>2133111100501</v>
      </c>
      <c r="H1643" s="40" t="s">
        <v>495</v>
      </c>
      <c r="I1643" s="40" t="s">
        <v>1865</v>
      </c>
      <c r="J1643" s="30">
        <v>2</v>
      </c>
    </row>
    <row r="1644" spans="1:10" s="36" customFormat="1" ht="16.5" hidden="1" customHeight="1">
      <c r="A1644" s="29">
        <v>74</v>
      </c>
      <c r="B1644" s="29">
        <v>1201070183</v>
      </c>
      <c r="C1644" s="37" t="s">
        <v>1413</v>
      </c>
      <c r="D1644" s="37" t="s">
        <v>1410</v>
      </c>
      <c r="E1644" s="29" t="str">
        <f t="shared" si="29"/>
        <v>10</v>
      </c>
      <c r="F1644" s="84" t="s">
        <v>2048</v>
      </c>
      <c r="G1644" s="82">
        <v>2133114201701</v>
      </c>
      <c r="H1644" s="40" t="s">
        <v>1315</v>
      </c>
      <c r="I1644" s="40"/>
      <c r="J1644" s="30">
        <v>3</v>
      </c>
    </row>
    <row r="1645" spans="1:10" s="36" customFormat="1" ht="16.5" hidden="1" customHeight="1">
      <c r="A1645" s="29">
        <v>1248</v>
      </c>
      <c r="B1645" s="29">
        <v>1201070183</v>
      </c>
      <c r="C1645" s="37" t="s">
        <v>1413</v>
      </c>
      <c r="D1645" s="37" t="s">
        <v>1410</v>
      </c>
      <c r="E1645" s="29" t="str">
        <f t="shared" si="29"/>
        <v>10</v>
      </c>
      <c r="F1645" s="83" t="s">
        <v>2043</v>
      </c>
      <c r="G1645" s="82">
        <v>2133111100502</v>
      </c>
      <c r="H1645" s="40" t="s">
        <v>495</v>
      </c>
      <c r="I1645" s="40" t="s">
        <v>1866</v>
      </c>
      <c r="J1645" s="30">
        <v>2</v>
      </c>
    </row>
    <row r="1646" spans="1:10" s="36" customFormat="1" ht="16.5" hidden="1" customHeight="1">
      <c r="A1646" s="29">
        <v>1249</v>
      </c>
      <c r="B1646" s="29">
        <v>1201070186</v>
      </c>
      <c r="C1646" s="37" t="s">
        <v>1475</v>
      </c>
      <c r="D1646" s="37" t="s">
        <v>1472</v>
      </c>
      <c r="E1646" s="29" t="str">
        <f t="shared" si="29"/>
        <v>10</v>
      </c>
      <c r="F1646" s="83" t="s">
        <v>2043</v>
      </c>
      <c r="G1646" s="82">
        <v>2133111100502</v>
      </c>
      <c r="H1646" s="40" t="s">
        <v>495</v>
      </c>
      <c r="I1646" s="40" t="s">
        <v>1866</v>
      </c>
      <c r="J1646" s="30">
        <v>2</v>
      </c>
    </row>
    <row r="1647" spans="1:10" s="36" customFormat="1" ht="16.5" hidden="1" customHeight="1">
      <c r="A1647" s="29">
        <v>23</v>
      </c>
      <c r="B1647" s="29">
        <v>1201070189</v>
      </c>
      <c r="C1647" s="37" t="s">
        <v>1555</v>
      </c>
      <c r="D1647" s="37" t="s">
        <v>1546</v>
      </c>
      <c r="E1647" s="29" t="str">
        <f t="shared" si="29"/>
        <v>10</v>
      </c>
      <c r="F1647" s="86" t="s">
        <v>2050</v>
      </c>
      <c r="G1647" s="82">
        <v>2133112307401</v>
      </c>
      <c r="H1647" s="40" t="s">
        <v>1327</v>
      </c>
      <c r="I1647" s="40"/>
      <c r="J1647" s="30">
        <v>4</v>
      </c>
    </row>
    <row r="1648" spans="1:10" s="36" customFormat="1" ht="16.5" hidden="1" customHeight="1">
      <c r="A1648" s="29">
        <v>1250</v>
      </c>
      <c r="B1648" s="29">
        <v>1201070189</v>
      </c>
      <c r="C1648" s="37" t="s">
        <v>1555</v>
      </c>
      <c r="D1648" s="37" t="s">
        <v>1546</v>
      </c>
      <c r="E1648" s="29" t="str">
        <f t="shared" si="29"/>
        <v>10</v>
      </c>
      <c r="F1648" s="83" t="s">
        <v>2043</v>
      </c>
      <c r="G1648" s="82">
        <v>2133111100503</v>
      </c>
      <c r="H1648" s="40" t="s">
        <v>495</v>
      </c>
      <c r="I1648" s="40" t="s">
        <v>1867</v>
      </c>
      <c r="J1648" s="30">
        <v>2</v>
      </c>
    </row>
    <row r="1649" spans="1:10" s="36" customFormat="1" ht="16.5" hidden="1" customHeight="1">
      <c r="A1649" s="29">
        <v>1251</v>
      </c>
      <c r="B1649" s="29">
        <v>1201070195</v>
      </c>
      <c r="C1649" s="37" t="s">
        <v>1538</v>
      </c>
      <c r="D1649" s="37" t="s">
        <v>1516</v>
      </c>
      <c r="E1649" s="29" t="str">
        <f t="shared" si="29"/>
        <v>10</v>
      </c>
      <c r="F1649" s="83" t="s">
        <v>2043</v>
      </c>
      <c r="G1649" s="82">
        <v>2133111100503</v>
      </c>
      <c r="H1649" s="40" t="s">
        <v>495</v>
      </c>
      <c r="I1649" s="40" t="s">
        <v>1867</v>
      </c>
      <c r="J1649" s="30">
        <v>2</v>
      </c>
    </row>
    <row r="1650" spans="1:10" s="36" customFormat="1" ht="16.5" hidden="1" customHeight="1">
      <c r="A1650" s="29">
        <v>75</v>
      </c>
      <c r="B1650" s="29">
        <v>1201070197</v>
      </c>
      <c r="C1650" s="37" t="s">
        <v>1487</v>
      </c>
      <c r="D1650" s="37" t="s">
        <v>1472</v>
      </c>
      <c r="E1650" s="29" t="str">
        <f t="shared" si="29"/>
        <v>10</v>
      </c>
      <c r="F1650" s="84" t="s">
        <v>2048</v>
      </c>
      <c r="G1650" s="82">
        <v>2133114201701</v>
      </c>
      <c r="H1650" s="40" t="s">
        <v>1315</v>
      </c>
      <c r="I1650" s="40"/>
      <c r="J1650" s="30">
        <v>3</v>
      </c>
    </row>
    <row r="1651" spans="1:10" s="36" customFormat="1" ht="16.5" hidden="1" customHeight="1">
      <c r="A1651" s="29">
        <v>1252</v>
      </c>
      <c r="B1651" s="29">
        <v>1201070197</v>
      </c>
      <c r="C1651" s="37" t="s">
        <v>1487</v>
      </c>
      <c r="D1651" s="37" t="s">
        <v>1472</v>
      </c>
      <c r="E1651" s="29" t="str">
        <f t="shared" si="29"/>
        <v>10</v>
      </c>
      <c r="F1651" s="83" t="s">
        <v>2043</v>
      </c>
      <c r="G1651" s="82">
        <v>2133111100502</v>
      </c>
      <c r="H1651" s="40" t="s">
        <v>495</v>
      </c>
      <c r="I1651" s="40" t="s">
        <v>1866</v>
      </c>
      <c r="J1651" s="30">
        <v>2</v>
      </c>
    </row>
    <row r="1652" spans="1:10" s="36" customFormat="1" ht="16.5" hidden="1" customHeight="1">
      <c r="A1652" s="29">
        <v>1253</v>
      </c>
      <c r="B1652" s="29">
        <v>1201070199</v>
      </c>
      <c r="C1652" s="37" t="s">
        <v>1465</v>
      </c>
      <c r="D1652" s="37" t="s">
        <v>1446</v>
      </c>
      <c r="E1652" s="29" t="str">
        <f t="shared" si="29"/>
        <v>10</v>
      </c>
      <c r="F1652" s="83" t="s">
        <v>2043</v>
      </c>
      <c r="G1652" s="82">
        <v>2133111100502</v>
      </c>
      <c r="H1652" s="40" t="s">
        <v>495</v>
      </c>
      <c r="I1652" s="40" t="s">
        <v>1866</v>
      </c>
      <c r="J1652" s="30">
        <v>2</v>
      </c>
    </row>
    <row r="1653" spans="1:10" s="36" customFormat="1" ht="16.5" hidden="1" customHeight="1">
      <c r="A1653" s="29">
        <v>1254</v>
      </c>
      <c r="B1653" s="29">
        <v>1201070200</v>
      </c>
      <c r="C1653" s="37" t="s">
        <v>1417</v>
      </c>
      <c r="D1653" s="37" t="s">
        <v>1410</v>
      </c>
      <c r="E1653" s="29" t="str">
        <f t="shared" si="29"/>
        <v>10</v>
      </c>
      <c r="F1653" s="83" t="s">
        <v>2043</v>
      </c>
      <c r="G1653" s="82">
        <v>2133111100501</v>
      </c>
      <c r="H1653" s="40" t="s">
        <v>495</v>
      </c>
      <c r="I1653" s="40" t="s">
        <v>1865</v>
      </c>
      <c r="J1653" s="30">
        <v>2</v>
      </c>
    </row>
    <row r="1654" spans="1:10" s="36" customFormat="1" ht="16.5" hidden="1" customHeight="1">
      <c r="A1654" s="29">
        <v>1255</v>
      </c>
      <c r="B1654" s="29">
        <v>1201070205</v>
      </c>
      <c r="C1654" s="37" t="s">
        <v>1436</v>
      </c>
      <c r="D1654" s="37" t="s">
        <v>1426</v>
      </c>
      <c r="E1654" s="29" t="str">
        <f t="shared" si="29"/>
        <v>10</v>
      </c>
      <c r="F1654" s="83" t="s">
        <v>2043</v>
      </c>
      <c r="G1654" s="82">
        <v>2133111100501</v>
      </c>
      <c r="H1654" s="40" t="s">
        <v>495</v>
      </c>
      <c r="I1654" s="40" t="s">
        <v>1865</v>
      </c>
      <c r="J1654" s="30">
        <v>2</v>
      </c>
    </row>
    <row r="1655" spans="1:10" s="36" customFormat="1" ht="16.5" hidden="1" customHeight="1">
      <c r="A1655" s="29">
        <v>1256</v>
      </c>
      <c r="B1655" s="29">
        <v>1201070208</v>
      </c>
      <c r="C1655" s="37" t="s">
        <v>1511</v>
      </c>
      <c r="D1655" s="37" t="s">
        <v>1496</v>
      </c>
      <c r="E1655" s="29" t="str">
        <f t="shared" si="29"/>
        <v>10</v>
      </c>
      <c r="F1655" s="83" t="s">
        <v>2043</v>
      </c>
      <c r="G1655" s="82">
        <v>2133111100502</v>
      </c>
      <c r="H1655" s="40" t="s">
        <v>495</v>
      </c>
      <c r="I1655" s="40" t="s">
        <v>1866</v>
      </c>
      <c r="J1655" s="30">
        <v>2</v>
      </c>
    </row>
    <row r="1656" spans="1:10" s="36" customFormat="1" ht="16.5" hidden="1" customHeight="1">
      <c r="A1656" s="29">
        <v>1257</v>
      </c>
      <c r="B1656" s="29">
        <v>1201070215</v>
      </c>
      <c r="C1656" s="37" t="s">
        <v>1510</v>
      </c>
      <c r="D1656" s="37" t="s">
        <v>1496</v>
      </c>
      <c r="E1656" s="29" t="str">
        <f t="shared" si="29"/>
        <v>10</v>
      </c>
      <c r="F1656" s="83" t="s">
        <v>2043</v>
      </c>
      <c r="G1656" s="82">
        <v>2133111100502</v>
      </c>
      <c r="H1656" s="40" t="s">
        <v>495</v>
      </c>
      <c r="I1656" s="40" t="s">
        <v>1866</v>
      </c>
      <c r="J1656" s="30">
        <v>2</v>
      </c>
    </row>
    <row r="1657" spans="1:10" s="36" customFormat="1" ht="16.5" hidden="1" customHeight="1">
      <c r="A1657" s="29">
        <v>1258</v>
      </c>
      <c r="B1657" s="29">
        <v>1201070216</v>
      </c>
      <c r="C1657" s="37" t="s">
        <v>1531</v>
      </c>
      <c r="D1657" s="37" t="s">
        <v>1516</v>
      </c>
      <c r="E1657" s="29" t="str">
        <f t="shared" si="29"/>
        <v>10</v>
      </c>
      <c r="F1657" s="83" t="s">
        <v>2043</v>
      </c>
      <c r="G1657" s="82">
        <v>2133111100503</v>
      </c>
      <c r="H1657" s="40" t="s">
        <v>495</v>
      </c>
      <c r="I1657" s="40" t="s">
        <v>1867</v>
      </c>
      <c r="J1657" s="30">
        <v>2</v>
      </c>
    </row>
    <row r="1658" spans="1:10" s="36" customFormat="1" ht="16.5" hidden="1" customHeight="1">
      <c r="A1658" s="29">
        <v>100</v>
      </c>
      <c r="B1658" s="29">
        <v>1201070217</v>
      </c>
      <c r="C1658" s="37" t="s">
        <v>1559</v>
      </c>
      <c r="D1658" s="37" t="s">
        <v>1546</v>
      </c>
      <c r="E1658" s="29" t="str">
        <f t="shared" si="29"/>
        <v>10</v>
      </c>
      <c r="F1658" s="83" t="s">
        <v>2049</v>
      </c>
      <c r="G1658" s="82">
        <v>2133112801201</v>
      </c>
      <c r="H1658" s="40" t="s">
        <v>72</v>
      </c>
      <c r="I1658" s="40"/>
      <c r="J1658" s="30">
        <v>2</v>
      </c>
    </row>
    <row r="1659" spans="1:10" s="36" customFormat="1" ht="16.5" hidden="1" customHeight="1">
      <c r="A1659" s="29">
        <v>1259</v>
      </c>
      <c r="B1659" s="29">
        <v>1201070217</v>
      </c>
      <c r="C1659" s="37" t="s">
        <v>1559</v>
      </c>
      <c r="D1659" s="37" t="s">
        <v>1546</v>
      </c>
      <c r="E1659" s="29" t="str">
        <f t="shared" si="29"/>
        <v>10</v>
      </c>
      <c r="F1659" s="83" t="s">
        <v>2043</v>
      </c>
      <c r="G1659" s="82">
        <v>2133111100503</v>
      </c>
      <c r="H1659" s="40" t="s">
        <v>495</v>
      </c>
      <c r="I1659" s="40" t="s">
        <v>1867</v>
      </c>
      <c r="J1659" s="30">
        <v>2</v>
      </c>
    </row>
    <row r="1660" spans="1:10" s="36" customFormat="1" ht="16.5" hidden="1" customHeight="1">
      <c r="A1660" s="29">
        <v>1260</v>
      </c>
      <c r="B1660" s="29">
        <v>1201070218</v>
      </c>
      <c r="C1660" s="37" t="s">
        <v>89</v>
      </c>
      <c r="D1660" s="37" t="s">
        <v>1426</v>
      </c>
      <c r="E1660" s="29" t="str">
        <f t="shared" si="29"/>
        <v>10</v>
      </c>
      <c r="F1660" s="83" t="s">
        <v>2043</v>
      </c>
      <c r="G1660" s="82">
        <v>2133111100501</v>
      </c>
      <c r="H1660" s="40" t="s">
        <v>495</v>
      </c>
      <c r="I1660" s="40" t="s">
        <v>1865</v>
      </c>
      <c r="J1660" s="30">
        <v>2</v>
      </c>
    </row>
    <row r="1661" spans="1:10" s="36" customFormat="1" ht="16.5" hidden="1" customHeight="1">
      <c r="A1661" s="29">
        <v>24</v>
      </c>
      <c r="B1661" s="29">
        <v>1201070225</v>
      </c>
      <c r="C1661" s="37" t="s">
        <v>1495</v>
      </c>
      <c r="D1661" s="37" t="s">
        <v>1496</v>
      </c>
      <c r="E1661" s="29" t="str">
        <f t="shared" si="29"/>
        <v>10</v>
      </c>
      <c r="F1661" s="86" t="s">
        <v>2050</v>
      </c>
      <c r="G1661" s="82">
        <v>2133112307401</v>
      </c>
      <c r="H1661" s="40" t="s">
        <v>1327</v>
      </c>
      <c r="I1661" s="40"/>
      <c r="J1661" s="30">
        <v>4</v>
      </c>
    </row>
    <row r="1662" spans="1:10" s="36" customFormat="1" ht="16.5" hidden="1" customHeight="1">
      <c r="A1662" s="29">
        <v>411</v>
      </c>
      <c r="B1662" s="29">
        <v>1201060004</v>
      </c>
      <c r="C1662" s="37" t="s">
        <v>375</v>
      </c>
      <c r="D1662" s="37" t="s">
        <v>374</v>
      </c>
      <c r="E1662" s="29">
        <v>10</v>
      </c>
      <c r="F1662" s="83" t="s">
        <v>2052</v>
      </c>
      <c r="G1662" s="82">
        <v>2133111203703</v>
      </c>
      <c r="H1662" s="40" t="s">
        <v>75</v>
      </c>
      <c r="I1662" s="40" t="s">
        <v>1867</v>
      </c>
      <c r="J1662" s="30">
        <v>1</v>
      </c>
    </row>
    <row r="1663" spans="1:10" s="36" customFormat="1" ht="16.5" hidden="1" customHeight="1">
      <c r="A1663" s="29">
        <v>1261</v>
      </c>
      <c r="B1663" s="29">
        <v>1201070225</v>
      </c>
      <c r="C1663" s="37" t="s">
        <v>1495</v>
      </c>
      <c r="D1663" s="37" t="s">
        <v>1496</v>
      </c>
      <c r="E1663" s="29" t="str">
        <f t="shared" ref="E1663:E1694" si="30">RIGHT(D1663,2)</f>
        <v>10</v>
      </c>
      <c r="F1663" s="83" t="s">
        <v>2043</v>
      </c>
      <c r="G1663" s="82">
        <v>2133111100502</v>
      </c>
      <c r="H1663" s="40" t="s">
        <v>495</v>
      </c>
      <c r="I1663" s="40" t="s">
        <v>1866</v>
      </c>
      <c r="J1663" s="30">
        <v>2</v>
      </c>
    </row>
    <row r="1664" spans="1:10" s="36" customFormat="1" ht="16.5" hidden="1" customHeight="1">
      <c r="A1664" s="29">
        <v>1262</v>
      </c>
      <c r="B1664" s="29">
        <v>1201070228</v>
      </c>
      <c r="C1664" s="37" t="s">
        <v>1484</v>
      </c>
      <c r="D1664" s="37" t="s">
        <v>1472</v>
      </c>
      <c r="E1664" s="29" t="str">
        <f t="shared" si="30"/>
        <v>10</v>
      </c>
      <c r="F1664" s="83" t="s">
        <v>2043</v>
      </c>
      <c r="G1664" s="82">
        <v>2133111100502</v>
      </c>
      <c r="H1664" s="40" t="s">
        <v>495</v>
      </c>
      <c r="I1664" s="40" t="s">
        <v>1866</v>
      </c>
      <c r="J1664" s="30">
        <v>2</v>
      </c>
    </row>
    <row r="1665" spans="1:10" s="36" customFormat="1" ht="16.5" hidden="1" customHeight="1">
      <c r="A1665" s="29">
        <v>76</v>
      </c>
      <c r="B1665" s="29">
        <v>1201070229</v>
      </c>
      <c r="C1665" s="37" t="s">
        <v>1514</v>
      </c>
      <c r="D1665" s="37" t="s">
        <v>1496</v>
      </c>
      <c r="E1665" s="29" t="str">
        <f t="shared" si="30"/>
        <v>10</v>
      </c>
      <c r="F1665" s="84" t="s">
        <v>2048</v>
      </c>
      <c r="G1665" s="82">
        <v>2133114201701</v>
      </c>
      <c r="H1665" s="40" t="s">
        <v>1315</v>
      </c>
      <c r="I1665" s="40"/>
      <c r="J1665" s="30">
        <v>3</v>
      </c>
    </row>
    <row r="1666" spans="1:10" s="36" customFormat="1" ht="16.5" hidden="1" customHeight="1">
      <c r="A1666" s="29">
        <v>1263</v>
      </c>
      <c r="B1666" s="29">
        <v>1201070229</v>
      </c>
      <c r="C1666" s="37" t="s">
        <v>1514</v>
      </c>
      <c r="D1666" s="37" t="s">
        <v>1496</v>
      </c>
      <c r="E1666" s="29" t="str">
        <f t="shared" si="30"/>
        <v>10</v>
      </c>
      <c r="F1666" s="83" t="s">
        <v>2043</v>
      </c>
      <c r="G1666" s="82">
        <v>2133111100502</v>
      </c>
      <c r="H1666" s="40" t="s">
        <v>495</v>
      </c>
      <c r="I1666" s="40" t="s">
        <v>1866</v>
      </c>
      <c r="J1666" s="30">
        <v>2</v>
      </c>
    </row>
    <row r="1667" spans="1:10" s="36" customFormat="1" ht="16.5" hidden="1" customHeight="1">
      <c r="A1667" s="29">
        <v>1264</v>
      </c>
      <c r="B1667" s="29">
        <v>1201070230</v>
      </c>
      <c r="C1667" s="37" t="s">
        <v>1529</v>
      </c>
      <c r="D1667" s="37" t="s">
        <v>1516</v>
      </c>
      <c r="E1667" s="29" t="str">
        <f t="shared" si="30"/>
        <v>10</v>
      </c>
      <c r="F1667" s="83" t="s">
        <v>2043</v>
      </c>
      <c r="G1667" s="82">
        <v>2133111100503</v>
      </c>
      <c r="H1667" s="40" t="s">
        <v>495</v>
      </c>
      <c r="I1667" s="40" t="s">
        <v>1867</v>
      </c>
      <c r="J1667" s="30">
        <v>2</v>
      </c>
    </row>
    <row r="1668" spans="1:10" s="36" customFormat="1" ht="16.5" hidden="1" customHeight="1">
      <c r="A1668" s="29">
        <v>412</v>
      </c>
      <c r="B1668" s="29">
        <v>1201070026</v>
      </c>
      <c r="C1668" s="37" t="s">
        <v>1503</v>
      </c>
      <c r="D1668" s="37" t="s">
        <v>1496</v>
      </c>
      <c r="E1668" s="29" t="str">
        <f t="shared" si="30"/>
        <v>10</v>
      </c>
      <c r="F1668" s="83" t="s">
        <v>2052</v>
      </c>
      <c r="G1668" s="82">
        <v>2133111203702</v>
      </c>
      <c r="H1668" s="40" t="s">
        <v>75</v>
      </c>
      <c r="I1668" s="40" t="s">
        <v>1866</v>
      </c>
      <c r="J1668" s="30">
        <v>1</v>
      </c>
    </row>
    <row r="1669" spans="1:10" s="36" customFormat="1" ht="16.5" hidden="1" customHeight="1">
      <c r="A1669" s="29">
        <v>101</v>
      </c>
      <c r="B1669" s="29">
        <v>1201070235</v>
      </c>
      <c r="C1669" s="37" t="s">
        <v>1492</v>
      </c>
      <c r="D1669" s="37" t="s">
        <v>1472</v>
      </c>
      <c r="E1669" s="29" t="str">
        <f t="shared" si="30"/>
        <v>10</v>
      </c>
      <c r="F1669" s="83" t="s">
        <v>2049</v>
      </c>
      <c r="G1669" s="82">
        <v>2133112801201</v>
      </c>
      <c r="H1669" s="40" t="s">
        <v>72</v>
      </c>
      <c r="I1669" s="40"/>
      <c r="J1669" s="30">
        <v>2</v>
      </c>
    </row>
    <row r="1670" spans="1:10" s="36" customFormat="1" ht="16.5" hidden="1" customHeight="1">
      <c r="A1670" s="29">
        <v>25</v>
      </c>
      <c r="B1670" s="29">
        <v>1201070236</v>
      </c>
      <c r="C1670" s="37" t="s">
        <v>747</v>
      </c>
      <c r="D1670" s="37" t="s">
        <v>1496</v>
      </c>
      <c r="E1670" s="29" t="str">
        <f t="shared" si="30"/>
        <v>10</v>
      </c>
      <c r="F1670" s="86" t="s">
        <v>2050</v>
      </c>
      <c r="G1670" s="82">
        <v>2133112307401</v>
      </c>
      <c r="H1670" s="40" t="s">
        <v>1327</v>
      </c>
      <c r="I1670" s="40"/>
      <c r="J1670" s="30">
        <v>4</v>
      </c>
    </row>
    <row r="1671" spans="1:10" s="36" customFormat="1" ht="16.5" hidden="1" customHeight="1">
      <c r="A1671" s="29">
        <v>102</v>
      </c>
      <c r="B1671" s="29">
        <v>1201070236</v>
      </c>
      <c r="C1671" s="37" t="s">
        <v>1501</v>
      </c>
      <c r="D1671" s="37" t="s">
        <v>1496</v>
      </c>
      <c r="E1671" s="29" t="str">
        <f t="shared" si="30"/>
        <v>10</v>
      </c>
      <c r="F1671" s="83" t="s">
        <v>2049</v>
      </c>
      <c r="G1671" s="82">
        <v>2133112801201</v>
      </c>
      <c r="H1671" s="40" t="s">
        <v>72</v>
      </c>
      <c r="I1671" s="40"/>
      <c r="J1671" s="30">
        <v>2</v>
      </c>
    </row>
    <row r="1672" spans="1:10" s="36" customFormat="1" ht="16.5" hidden="1" customHeight="1">
      <c r="A1672" s="29">
        <v>1265</v>
      </c>
      <c r="B1672" s="29">
        <v>1201070236</v>
      </c>
      <c r="C1672" s="37" t="s">
        <v>1501</v>
      </c>
      <c r="D1672" s="37" t="s">
        <v>1496</v>
      </c>
      <c r="E1672" s="29" t="str">
        <f t="shared" si="30"/>
        <v>10</v>
      </c>
      <c r="F1672" s="83" t="s">
        <v>2043</v>
      </c>
      <c r="G1672" s="82">
        <v>2133111100502</v>
      </c>
      <c r="H1672" s="40" t="s">
        <v>495</v>
      </c>
      <c r="I1672" s="40" t="s">
        <v>1866</v>
      </c>
      <c r="J1672" s="30">
        <v>2</v>
      </c>
    </row>
    <row r="1673" spans="1:10" s="36" customFormat="1" ht="16.5" hidden="1" customHeight="1">
      <c r="A1673" s="29">
        <v>77</v>
      </c>
      <c r="B1673" s="29">
        <v>1201070238</v>
      </c>
      <c r="C1673" s="37" t="s">
        <v>1513</v>
      </c>
      <c r="D1673" s="37" t="s">
        <v>1496</v>
      </c>
      <c r="E1673" s="29" t="str">
        <f t="shared" si="30"/>
        <v>10</v>
      </c>
      <c r="F1673" s="84" t="s">
        <v>2048</v>
      </c>
      <c r="G1673" s="82">
        <v>2133114201701</v>
      </c>
      <c r="H1673" s="40" t="s">
        <v>1315</v>
      </c>
      <c r="I1673" s="40"/>
      <c r="J1673" s="30">
        <v>3</v>
      </c>
    </row>
    <row r="1674" spans="1:10" s="36" customFormat="1" ht="16.5" hidden="1" customHeight="1">
      <c r="A1674" s="29">
        <v>26</v>
      </c>
      <c r="B1674" s="29">
        <v>1201070239</v>
      </c>
      <c r="C1674" s="37" t="s">
        <v>1419</v>
      </c>
      <c r="D1674" s="37" t="s">
        <v>1410</v>
      </c>
      <c r="E1674" s="29" t="str">
        <f t="shared" si="30"/>
        <v>10</v>
      </c>
      <c r="F1674" s="86" t="s">
        <v>2050</v>
      </c>
      <c r="G1674" s="82">
        <v>2133112307401</v>
      </c>
      <c r="H1674" s="40" t="s">
        <v>1327</v>
      </c>
      <c r="I1674" s="40"/>
      <c r="J1674" s="30">
        <v>4</v>
      </c>
    </row>
    <row r="1675" spans="1:10" s="36" customFormat="1" ht="16.5" hidden="1" customHeight="1">
      <c r="A1675" s="29">
        <v>1266</v>
      </c>
      <c r="B1675" s="29">
        <v>1201070239</v>
      </c>
      <c r="C1675" s="37" t="s">
        <v>1419</v>
      </c>
      <c r="D1675" s="37" t="s">
        <v>1410</v>
      </c>
      <c r="E1675" s="29" t="str">
        <f t="shared" si="30"/>
        <v>10</v>
      </c>
      <c r="F1675" s="83" t="s">
        <v>2043</v>
      </c>
      <c r="G1675" s="82">
        <v>2133111100501</v>
      </c>
      <c r="H1675" s="40" t="s">
        <v>495</v>
      </c>
      <c r="I1675" s="40" t="s">
        <v>1865</v>
      </c>
      <c r="J1675" s="30">
        <v>2</v>
      </c>
    </row>
    <row r="1676" spans="1:10" s="36" customFormat="1" ht="16.5" hidden="1" customHeight="1">
      <c r="A1676" s="29">
        <v>1267</v>
      </c>
      <c r="B1676" s="29">
        <v>1201070243</v>
      </c>
      <c r="C1676" s="37" t="s">
        <v>1504</v>
      </c>
      <c r="D1676" s="37" t="s">
        <v>1496</v>
      </c>
      <c r="E1676" s="29" t="str">
        <f t="shared" si="30"/>
        <v>10</v>
      </c>
      <c r="F1676" s="83" t="s">
        <v>2043</v>
      </c>
      <c r="G1676" s="82">
        <v>2133111100502</v>
      </c>
      <c r="H1676" s="40" t="s">
        <v>495</v>
      </c>
      <c r="I1676" s="40" t="s">
        <v>1866</v>
      </c>
      <c r="J1676" s="30">
        <v>2</v>
      </c>
    </row>
    <row r="1677" spans="1:10" s="36" customFormat="1" ht="16.5" hidden="1" customHeight="1">
      <c r="A1677" s="29">
        <v>78</v>
      </c>
      <c r="B1677" s="29">
        <v>1201070245</v>
      </c>
      <c r="C1677" s="37" t="s">
        <v>1570</v>
      </c>
      <c r="D1677" s="37" t="s">
        <v>1546</v>
      </c>
      <c r="E1677" s="29" t="str">
        <f t="shared" si="30"/>
        <v>10</v>
      </c>
      <c r="F1677" s="84" t="s">
        <v>2048</v>
      </c>
      <c r="G1677" s="82">
        <v>2133114201701</v>
      </c>
      <c r="H1677" s="40" t="s">
        <v>1315</v>
      </c>
      <c r="I1677" s="40"/>
      <c r="J1677" s="30">
        <v>3</v>
      </c>
    </row>
    <row r="1678" spans="1:10" s="36" customFormat="1" ht="16.5" hidden="1" customHeight="1">
      <c r="A1678" s="29">
        <v>1268</v>
      </c>
      <c r="B1678" s="29">
        <v>1201070246</v>
      </c>
      <c r="C1678" s="37" t="s">
        <v>1422</v>
      </c>
      <c r="D1678" s="37" t="s">
        <v>1410</v>
      </c>
      <c r="E1678" s="29" t="str">
        <f t="shared" si="30"/>
        <v>10</v>
      </c>
      <c r="F1678" s="83" t="s">
        <v>2043</v>
      </c>
      <c r="G1678" s="82">
        <v>2133111100501</v>
      </c>
      <c r="H1678" s="40" t="s">
        <v>495</v>
      </c>
      <c r="I1678" s="40" t="s">
        <v>1865</v>
      </c>
      <c r="J1678" s="30">
        <v>2</v>
      </c>
    </row>
    <row r="1679" spans="1:10" s="36" customFormat="1" ht="16.5" hidden="1" customHeight="1">
      <c r="A1679" s="29">
        <v>79</v>
      </c>
      <c r="B1679" s="29">
        <v>1201070248</v>
      </c>
      <c r="C1679" s="37" t="s">
        <v>1542</v>
      </c>
      <c r="D1679" s="37" t="s">
        <v>1516</v>
      </c>
      <c r="E1679" s="29" t="str">
        <f t="shared" si="30"/>
        <v>10</v>
      </c>
      <c r="F1679" s="84" t="s">
        <v>2048</v>
      </c>
      <c r="G1679" s="82">
        <v>2133114201701</v>
      </c>
      <c r="H1679" s="40" t="s">
        <v>1315</v>
      </c>
      <c r="I1679" s="40"/>
      <c r="J1679" s="30">
        <v>3</v>
      </c>
    </row>
    <row r="1680" spans="1:10" s="36" customFormat="1" ht="16.5" hidden="1" customHeight="1">
      <c r="A1680" s="29">
        <v>1269</v>
      </c>
      <c r="B1680" s="29">
        <v>1201070248</v>
      </c>
      <c r="C1680" s="37" t="s">
        <v>1542</v>
      </c>
      <c r="D1680" s="37" t="s">
        <v>1516</v>
      </c>
      <c r="E1680" s="29" t="str">
        <f t="shared" si="30"/>
        <v>10</v>
      </c>
      <c r="F1680" s="83" t="s">
        <v>2043</v>
      </c>
      <c r="G1680" s="82">
        <v>2133111100503</v>
      </c>
      <c r="H1680" s="40" t="s">
        <v>495</v>
      </c>
      <c r="I1680" s="40" t="s">
        <v>1867</v>
      </c>
      <c r="J1680" s="30">
        <v>2</v>
      </c>
    </row>
    <row r="1681" spans="1:10" s="36" customFormat="1" ht="16.5" hidden="1" customHeight="1">
      <c r="A1681" s="29">
        <v>1270</v>
      </c>
      <c r="B1681" s="29">
        <v>1201070251</v>
      </c>
      <c r="C1681" s="37" t="s">
        <v>1539</v>
      </c>
      <c r="D1681" s="37" t="s">
        <v>1516</v>
      </c>
      <c r="E1681" s="29" t="str">
        <f t="shared" si="30"/>
        <v>10</v>
      </c>
      <c r="F1681" s="83" t="s">
        <v>2043</v>
      </c>
      <c r="G1681" s="82">
        <v>2133111100503</v>
      </c>
      <c r="H1681" s="40" t="s">
        <v>495</v>
      </c>
      <c r="I1681" s="40" t="s">
        <v>1867</v>
      </c>
      <c r="J1681" s="30">
        <v>2</v>
      </c>
    </row>
    <row r="1682" spans="1:10" s="36" customFormat="1" ht="16.5" hidden="1" customHeight="1">
      <c r="A1682" s="29">
        <v>80</v>
      </c>
      <c r="B1682" s="29">
        <v>1201070252</v>
      </c>
      <c r="C1682" s="37" t="s">
        <v>1556</v>
      </c>
      <c r="D1682" s="37" t="s">
        <v>1546</v>
      </c>
      <c r="E1682" s="29" t="str">
        <f t="shared" si="30"/>
        <v>10</v>
      </c>
      <c r="F1682" s="84" t="s">
        <v>2048</v>
      </c>
      <c r="G1682" s="82">
        <v>2133114201701</v>
      </c>
      <c r="H1682" s="40" t="s">
        <v>1315</v>
      </c>
      <c r="I1682" s="40"/>
      <c r="J1682" s="30">
        <v>3</v>
      </c>
    </row>
    <row r="1683" spans="1:10" s="36" customFormat="1" ht="16.5" hidden="1" customHeight="1">
      <c r="A1683" s="29">
        <v>1271</v>
      </c>
      <c r="B1683" s="29">
        <v>1201070252</v>
      </c>
      <c r="C1683" s="37" t="s">
        <v>1556</v>
      </c>
      <c r="D1683" s="37" t="s">
        <v>1546</v>
      </c>
      <c r="E1683" s="29" t="str">
        <f t="shared" si="30"/>
        <v>10</v>
      </c>
      <c r="F1683" s="83" t="s">
        <v>2043</v>
      </c>
      <c r="G1683" s="82">
        <v>2133111100502</v>
      </c>
      <c r="H1683" s="40" t="s">
        <v>495</v>
      </c>
      <c r="I1683" s="40" t="s">
        <v>1866</v>
      </c>
      <c r="J1683" s="30">
        <v>2</v>
      </c>
    </row>
    <row r="1684" spans="1:10" s="36" customFormat="1" ht="16.5" hidden="1" customHeight="1">
      <c r="A1684" s="29">
        <v>1272</v>
      </c>
      <c r="B1684" s="29">
        <v>1201070254</v>
      </c>
      <c r="C1684" s="37" t="s">
        <v>1440</v>
      </c>
      <c r="D1684" s="37" t="s">
        <v>1426</v>
      </c>
      <c r="E1684" s="29" t="str">
        <f t="shared" si="30"/>
        <v>10</v>
      </c>
      <c r="F1684" s="83" t="s">
        <v>2043</v>
      </c>
      <c r="G1684" s="82">
        <v>2133111100501</v>
      </c>
      <c r="H1684" s="40" t="s">
        <v>495</v>
      </c>
      <c r="I1684" s="40" t="s">
        <v>1865</v>
      </c>
      <c r="J1684" s="30">
        <v>2</v>
      </c>
    </row>
    <row r="1685" spans="1:10" s="36" customFormat="1" ht="16.5" hidden="1" customHeight="1">
      <c r="A1685" s="29">
        <v>1273</v>
      </c>
      <c r="B1685" s="29">
        <v>1201070255</v>
      </c>
      <c r="C1685" s="37" t="s">
        <v>1462</v>
      </c>
      <c r="D1685" s="37" t="s">
        <v>1446</v>
      </c>
      <c r="E1685" s="29" t="str">
        <f t="shared" si="30"/>
        <v>10</v>
      </c>
      <c r="F1685" s="83" t="s">
        <v>2043</v>
      </c>
      <c r="G1685" s="82">
        <v>2133111100502</v>
      </c>
      <c r="H1685" s="40" t="s">
        <v>495</v>
      </c>
      <c r="I1685" s="40" t="s">
        <v>1866</v>
      </c>
      <c r="J1685" s="30">
        <v>2</v>
      </c>
    </row>
    <row r="1686" spans="1:10" s="36" customFormat="1" ht="16.5" hidden="1" customHeight="1">
      <c r="A1686" s="29">
        <v>1274</v>
      </c>
      <c r="B1686" s="29">
        <v>1201070257</v>
      </c>
      <c r="C1686" s="37" t="s">
        <v>1423</v>
      </c>
      <c r="D1686" s="37" t="s">
        <v>1410</v>
      </c>
      <c r="E1686" s="29" t="str">
        <f t="shared" si="30"/>
        <v>10</v>
      </c>
      <c r="F1686" s="83" t="s">
        <v>2043</v>
      </c>
      <c r="G1686" s="82">
        <v>2133111100501</v>
      </c>
      <c r="H1686" s="40" t="s">
        <v>495</v>
      </c>
      <c r="I1686" s="40" t="s">
        <v>1865</v>
      </c>
      <c r="J1686" s="30">
        <v>2</v>
      </c>
    </row>
    <row r="1687" spans="1:10" s="36" customFormat="1" ht="16.5" hidden="1" customHeight="1">
      <c r="A1687" s="29">
        <v>1275</v>
      </c>
      <c r="B1687" s="29">
        <v>1201070258</v>
      </c>
      <c r="C1687" s="37" t="s">
        <v>1526</v>
      </c>
      <c r="D1687" s="37" t="s">
        <v>1516</v>
      </c>
      <c r="E1687" s="29" t="str">
        <f t="shared" si="30"/>
        <v>10</v>
      </c>
      <c r="F1687" s="83" t="s">
        <v>2043</v>
      </c>
      <c r="G1687" s="82">
        <v>2133111100503</v>
      </c>
      <c r="H1687" s="40" t="s">
        <v>495</v>
      </c>
      <c r="I1687" s="40" t="s">
        <v>1867</v>
      </c>
      <c r="J1687" s="30">
        <v>2</v>
      </c>
    </row>
    <row r="1688" spans="1:10" s="36" customFormat="1" ht="16.5" hidden="1" customHeight="1">
      <c r="A1688" s="29">
        <v>1517</v>
      </c>
      <c r="B1688" s="29">
        <v>1201070259</v>
      </c>
      <c r="C1688" s="37" t="s">
        <v>1569</v>
      </c>
      <c r="D1688" s="37" t="s">
        <v>1546</v>
      </c>
      <c r="E1688" s="29" t="str">
        <f t="shared" si="30"/>
        <v>10</v>
      </c>
      <c r="F1688" s="83" t="s">
        <v>2043</v>
      </c>
      <c r="G1688" s="82">
        <v>2133111100503</v>
      </c>
      <c r="H1688" s="40" t="s">
        <v>495</v>
      </c>
      <c r="I1688" s="40" t="s">
        <v>1867</v>
      </c>
      <c r="J1688" s="30">
        <v>2</v>
      </c>
    </row>
    <row r="1689" spans="1:10" s="36" customFormat="1" ht="16.5" hidden="1" customHeight="1">
      <c r="A1689" s="29">
        <v>27</v>
      </c>
      <c r="B1689" s="29">
        <v>1201070264</v>
      </c>
      <c r="C1689" s="37" t="s">
        <v>1505</v>
      </c>
      <c r="D1689" s="37" t="s">
        <v>1496</v>
      </c>
      <c r="E1689" s="29" t="str">
        <f t="shared" si="30"/>
        <v>10</v>
      </c>
      <c r="F1689" s="86" t="s">
        <v>2050</v>
      </c>
      <c r="G1689" s="82">
        <v>2133112307401</v>
      </c>
      <c r="H1689" s="40" t="s">
        <v>1327</v>
      </c>
      <c r="I1689" s="40"/>
      <c r="J1689" s="30">
        <v>4</v>
      </c>
    </row>
    <row r="1690" spans="1:10" s="36" customFormat="1" ht="16.5" hidden="1" customHeight="1">
      <c r="A1690" s="29">
        <v>28</v>
      </c>
      <c r="B1690" s="29">
        <v>1201070265</v>
      </c>
      <c r="C1690" s="37" t="s">
        <v>1536</v>
      </c>
      <c r="D1690" s="37" t="s">
        <v>1516</v>
      </c>
      <c r="E1690" s="29" t="str">
        <f t="shared" si="30"/>
        <v>10</v>
      </c>
      <c r="F1690" s="86" t="s">
        <v>2050</v>
      </c>
      <c r="G1690" s="82">
        <v>2133112307401</v>
      </c>
      <c r="H1690" s="40" t="s">
        <v>1327</v>
      </c>
      <c r="I1690" s="40"/>
      <c r="J1690" s="30">
        <v>4</v>
      </c>
    </row>
    <row r="1691" spans="1:10" s="36" customFormat="1" ht="16.5" hidden="1" customHeight="1">
      <c r="A1691" s="29">
        <v>1277</v>
      </c>
      <c r="B1691" s="29">
        <v>1201070265</v>
      </c>
      <c r="C1691" s="37" t="s">
        <v>1536</v>
      </c>
      <c r="D1691" s="37" t="s">
        <v>1516</v>
      </c>
      <c r="E1691" s="29" t="str">
        <f t="shared" si="30"/>
        <v>10</v>
      </c>
      <c r="F1691" s="83" t="s">
        <v>2043</v>
      </c>
      <c r="G1691" s="82">
        <v>2133111100503</v>
      </c>
      <c r="H1691" s="40" t="s">
        <v>495</v>
      </c>
      <c r="I1691" s="40" t="s">
        <v>1867</v>
      </c>
      <c r="J1691" s="30">
        <v>2</v>
      </c>
    </row>
    <row r="1692" spans="1:10" s="36" customFormat="1" ht="16.5" hidden="1" customHeight="1">
      <c r="A1692" s="29">
        <v>1278</v>
      </c>
      <c r="B1692" s="29">
        <v>1201070266</v>
      </c>
      <c r="C1692" s="37" t="s">
        <v>1469</v>
      </c>
      <c r="D1692" s="37" t="s">
        <v>1446</v>
      </c>
      <c r="E1692" s="29" t="str">
        <f t="shared" si="30"/>
        <v>10</v>
      </c>
      <c r="F1692" s="83" t="s">
        <v>2043</v>
      </c>
      <c r="G1692" s="82">
        <v>2133111100502</v>
      </c>
      <c r="H1692" s="40" t="s">
        <v>495</v>
      </c>
      <c r="I1692" s="40" t="s">
        <v>1866</v>
      </c>
      <c r="J1692" s="30">
        <v>2</v>
      </c>
    </row>
    <row r="1693" spans="1:10" s="36" customFormat="1" ht="16.5" hidden="1" customHeight="1">
      <c r="A1693" s="29">
        <v>1520</v>
      </c>
      <c r="B1693" s="29">
        <v>1201070271</v>
      </c>
      <c r="C1693" s="37" t="s">
        <v>1500</v>
      </c>
      <c r="D1693" s="37" t="s">
        <v>1496</v>
      </c>
      <c r="E1693" s="29" t="str">
        <f t="shared" si="30"/>
        <v>10</v>
      </c>
      <c r="F1693" s="83" t="s">
        <v>2043</v>
      </c>
      <c r="G1693" s="82">
        <v>2133111100502</v>
      </c>
      <c r="H1693" s="40" t="s">
        <v>495</v>
      </c>
      <c r="I1693" s="40" t="s">
        <v>1866</v>
      </c>
      <c r="J1693" s="30">
        <v>2</v>
      </c>
    </row>
    <row r="1694" spans="1:10" s="36" customFormat="1" ht="16.5" hidden="1" customHeight="1">
      <c r="A1694" s="29">
        <v>29</v>
      </c>
      <c r="B1694" s="29">
        <v>1201070273</v>
      </c>
      <c r="C1694" s="37" t="s">
        <v>1561</v>
      </c>
      <c r="D1694" s="37" t="s">
        <v>1546</v>
      </c>
      <c r="E1694" s="29" t="str">
        <f t="shared" si="30"/>
        <v>10</v>
      </c>
      <c r="F1694" s="86" t="s">
        <v>2050</v>
      </c>
      <c r="G1694" s="82">
        <v>2133112307401</v>
      </c>
      <c r="H1694" s="40" t="s">
        <v>1327</v>
      </c>
      <c r="I1694" s="40"/>
      <c r="J1694" s="30">
        <v>4</v>
      </c>
    </row>
    <row r="1695" spans="1:10" s="36" customFormat="1" ht="16.5" hidden="1" customHeight="1">
      <c r="A1695" s="29">
        <v>1521</v>
      </c>
      <c r="B1695" s="29">
        <v>1201070276</v>
      </c>
      <c r="C1695" s="37" t="s">
        <v>1463</v>
      </c>
      <c r="D1695" s="37" t="s">
        <v>1446</v>
      </c>
      <c r="E1695" s="29" t="str">
        <f t="shared" ref="E1695:E1713" si="31">RIGHT(D1695,2)</f>
        <v>10</v>
      </c>
      <c r="F1695" s="83" t="s">
        <v>2043</v>
      </c>
      <c r="G1695" s="82">
        <v>2133111100502</v>
      </c>
      <c r="H1695" s="40" t="s">
        <v>495</v>
      </c>
      <c r="I1695" s="40" t="s">
        <v>1866</v>
      </c>
      <c r="J1695" s="30">
        <v>2</v>
      </c>
    </row>
    <row r="1696" spans="1:10" s="36" customFormat="1" ht="16.5" hidden="1" customHeight="1">
      <c r="A1696" s="29">
        <v>1522</v>
      </c>
      <c r="B1696" s="29">
        <v>1201070277</v>
      </c>
      <c r="C1696" s="37" t="s">
        <v>1478</v>
      </c>
      <c r="D1696" s="37" t="s">
        <v>1472</v>
      </c>
      <c r="E1696" s="29" t="str">
        <f t="shared" si="31"/>
        <v>10</v>
      </c>
      <c r="F1696" s="83" t="s">
        <v>2043</v>
      </c>
      <c r="G1696" s="82">
        <v>2133111100502</v>
      </c>
      <c r="H1696" s="40" t="s">
        <v>495</v>
      </c>
      <c r="I1696" s="40" t="s">
        <v>1866</v>
      </c>
      <c r="J1696" s="30">
        <v>2</v>
      </c>
    </row>
    <row r="1697" spans="1:10" s="36" customFormat="1" ht="16.5" hidden="1" customHeight="1">
      <c r="A1697" s="29">
        <v>413</v>
      </c>
      <c r="B1697" s="29">
        <v>1201070033</v>
      </c>
      <c r="C1697" s="37" t="s">
        <v>1414</v>
      </c>
      <c r="D1697" s="37" t="s">
        <v>1410</v>
      </c>
      <c r="E1697" s="29" t="str">
        <f t="shared" si="31"/>
        <v>10</v>
      </c>
      <c r="F1697" s="83" t="s">
        <v>2052</v>
      </c>
      <c r="G1697" s="82">
        <v>2133111203701</v>
      </c>
      <c r="H1697" s="40" t="s">
        <v>75</v>
      </c>
      <c r="I1697" s="40" t="s">
        <v>1865</v>
      </c>
      <c r="J1697" s="30">
        <v>1</v>
      </c>
    </row>
    <row r="1698" spans="1:10" s="36" customFormat="1" ht="16.5" hidden="1" customHeight="1">
      <c r="A1698" s="29">
        <v>1523</v>
      </c>
      <c r="B1698" s="29">
        <v>1201070278</v>
      </c>
      <c r="C1698" s="37" t="s">
        <v>1499</v>
      </c>
      <c r="D1698" s="37" t="s">
        <v>1496</v>
      </c>
      <c r="E1698" s="29" t="str">
        <f t="shared" si="31"/>
        <v>10</v>
      </c>
      <c r="F1698" s="83" t="s">
        <v>2043</v>
      </c>
      <c r="G1698" s="82">
        <v>2133111100502</v>
      </c>
      <c r="H1698" s="40" t="s">
        <v>495</v>
      </c>
      <c r="I1698" s="40" t="s">
        <v>1866</v>
      </c>
      <c r="J1698" s="30">
        <v>2</v>
      </c>
    </row>
    <row r="1699" spans="1:10" s="36" customFormat="1" ht="16.5" hidden="1" customHeight="1">
      <c r="A1699" s="29">
        <v>1524</v>
      </c>
      <c r="B1699" s="29">
        <v>1201070279</v>
      </c>
      <c r="C1699" s="37" t="s">
        <v>1494</v>
      </c>
      <c r="D1699" s="37" t="s">
        <v>1472</v>
      </c>
      <c r="E1699" s="29" t="str">
        <f t="shared" si="31"/>
        <v>10</v>
      </c>
      <c r="F1699" s="83" t="s">
        <v>2043</v>
      </c>
      <c r="G1699" s="82">
        <v>2133111100502</v>
      </c>
      <c r="H1699" s="40" t="s">
        <v>495</v>
      </c>
      <c r="I1699" s="40" t="s">
        <v>1866</v>
      </c>
      <c r="J1699" s="30">
        <v>2</v>
      </c>
    </row>
    <row r="1700" spans="1:10" s="36" customFormat="1" ht="16.5" hidden="1" customHeight="1">
      <c r="A1700" s="29">
        <v>81</v>
      </c>
      <c r="B1700" s="29">
        <v>1201070290</v>
      </c>
      <c r="C1700" s="37" t="s">
        <v>1460</v>
      </c>
      <c r="D1700" s="37" t="s">
        <v>1446</v>
      </c>
      <c r="E1700" s="29" t="str">
        <f t="shared" si="31"/>
        <v>10</v>
      </c>
      <c r="F1700" s="84" t="s">
        <v>2048</v>
      </c>
      <c r="G1700" s="82">
        <v>2133114201701</v>
      </c>
      <c r="H1700" s="40" t="s">
        <v>1315</v>
      </c>
      <c r="I1700" s="40"/>
      <c r="J1700" s="30">
        <v>3</v>
      </c>
    </row>
    <row r="1701" spans="1:10" s="36" customFormat="1" ht="16.5" hidden="1" customHeight="1">
      <c r="A1701" s="29">
        <v>1525</v>
      </c>
      <c r="B1701" s="29">
        <v>1201070293</v>
      </c>
      <c r="C1701" s="37" t="s">
        <v>1537</v>
      </c>
      <c r="D1701" s="37" t="s">
        <v>1516</v>
      </c>
      <c r="E1701" s="29" t="str">
        <f t="shared" si="31"/>
        <v>10</v>
      </c>
      <c r="F1701" s="83" t="s">
        <v>2043</v>
      </c>
      <c r="G1701" s="82">
        <v>2133111100503</v>
      </c>
      <c r="H1701" s="40" t="s">
        <v>495</v>
      </c>
      <c r="I1701" s="40" t="s">
        <v>1867</v>
      </c>
      <c r="J1701" s="30">
        <v>2</v>
      </c>
    </row>
    <row r="1702" spans="1:10" s="36" customFormat="1" ht="16.5" hidden="1" customHeight="1">
      <c r="A1702" s="29">
        <v>1285</v>
      </c>
      <c r="B1702" s="29">
        <v>1201070296</v>
      </c>
      <c r="C1702" s="37" t="s">
        <v>1438</v>
      </c>
      <c r="D1702" s="37" t="s">
        <v>1426</v>
      </c>
      <c r="E1702" s="29" t="str">
        <f t="shared" si="31"/>
        <v>10</v>
      </c>
      <c r="F1702" s="83" t="s">
        <v>2043</v>
      </c>
      <c r="G1702" s="82">
        <v>2133111100501</v>
      </c>
      <c r="H1702" s="40" t="s">
        <v>495</v>
      </c>
      <c r="I1702" s="40" t="s">
        <v>1865</v>
      </c>
      <c r="J1702" s="30">
        <v>2</v>
      </c>
    </row>
    <row r="1703" spans="1:10" s="36" customFormat="1" ht="16.5" hidden="1" customHeight="1">
      <c r="A1703" s="29">
        <v>1526</v>
      </c>
      <c r="B1703" s="29">
        <v>1201070296</v>
      </c>
      <c r="C1703" s="37" t="s">
        <v>1438</v>
      </c>
      <c r="D1703" s="37" t="s">
        <v>1426</v>
      </c>
      <c r="E1703" s="29" t="str">
        <f t="shared" si="31"/>
        <v>10</v>
      </c>
      <c r="F1703" s="83" t="s">
        <v>2043</v>
      </c>
      <c r="G1703" s="82">
        <v>2133111100501</v>
      </c>
      <c r="H1703" s="40" t="s">
        <v>495</v>
      </c>
      <c r="I1703" s="40" t="s">
        <v>1865</v>
      </c>
      <c r="J1703" s="30">
        <v>2</v>
      </c>
    </row>
    <row r="1704" spans="1:10" s="36" customFormat="1" ht="16.5" hidden="1" customHeight="1">
      <c r="A1704" s="29">
        <v>1527</v>
      </c>
      <c r="B1704" s="29">
        <v>1201070297</v>
      </c>
      <c r="C1704" s="37" t="s">
        <v>1464</v>
      </c>
      <c r="D1704" s="37" t="s">
        <v>1446</v>
      </c>
      <c r="E1704" s="29" t="str">
        <f t="shared" si="31"/>
        <v>10</v>
      </c>
      <c r="F1704" s="83" t="s">
        <v>2043</v>
      </c>
      <c r="G1704" s="82">
        <v>2133111100502</v>
      </c>
      <c r="H1704" s="40" t="s">
        <v>495</v>
      </c>
      <c r="I1704" s="40" t="s">
        <v>1866</v>
      </c>
      <c r="J1704" s="30">
        <v>2</v>
      </c>
    </row>
    <row r="1705" spans="1:10" s="36" customFormat="1" ht="16.5" hidden="1" customHeight="1">
      <c r="A1705" s="29">
        <v>1528</v>
      </c>
      <c r="B1705" s="29">
        <v>1201070298</v>
      </c>
      <c r="C1705" s="37" t="s">
        <v>1448</v>
      </c>
      <c r="D1705" s="37" t="s">
        <v>1446</v>
      </c>
      <c r="E1705" s="29" t="str">
        <f t="shared" si="31"/>
        <v>10</v>
      </c>
      <c r="F1705" s="83" t="s">
        <v>2043</v>
      </c>
      <c r="G1705" s="82">
        <v>2133111100502</v>
      </c>
      <c r="H1705" s="40" t="s">
        <v>495</v>
      </c>
      <c r="I1705" s="40" t="s">
        <v>1866</v>
      </c>
      <c r="J1705" s="30">
        <v>2</v>
      </c>
    </row>
    <row r="1706" spans="1:10" s="36" customFormat="1" ht="16.5" hidden="1" customHeight="1">
      <c r="A1706" s="29">
        <v>82</v>
      </c>
      <c r="B1706" s="29">
        <v>1201070300</v>
      </c>
      <c r="C1706" s="37" t="s">
        <v>1515</v>
      </c>
      <c r="D1706" s="37" t="s">
        <v>1516</v>
      </c>
      <c r="E1706" s="29" t="str">
        <f t="shared" si="31"/>
        <v>10</v>
      </c>
      <c r="F1706" s="84" t="s">
        <v>2048</v>
      </c>
      <c r="G1706" s="82">
        <v>2133114201701</v>
      </c>
      <c r="H1706" s="40" t="s">
        <v>1315</v>
      </c>
      <c r="I1706" s="40"/>
      <c r="J1706" s="30">
        <v>3</v>
      </c>
    </row>
    <row r="1707" spans="1:10" s="36" customFormat="1" ht="16.5" hidden="1" customHeight="1">
      <c r="A1707" s="29">
        <v>1288</v>
      </c>
      <c r="B1707" s="29">
        <v>1201070301</v>
      </c>
      <c r="C1707" s="37" t="s">
        <v>1567</v>
      </c>
      <c r="D1707" s="37" t="s">
        <v>1546</v>
      </c>
      <c r="E1707" s="29" t="str">
        <f t="shared" si="31"/>
        <v>10</v>
      </c>
      <c r="F1707" s="83" t="s">
        <v>2043</v>
      </c>
      <c r="G1707" s="82">
        <v>2133111100503</v>
      </c>
      <c r="H1707" s="40" t="s">
        <v>495</v>
      </c>
      <c r="I1707" s="40" t="s">
        <v>1867</v>
      </c>
      <c r="J1707" s="30">
        <v>2</v>
      </c>
    </row>
    <row r="1708" spans="1:10" s="36" customFormat="1" ht="16.5" hidden="1" customHeight="1">
      <c r="A1708" s="29">
        <v>1530</v>
      </c>
      <c r="B1708" s="29">
        <v>1201070303</v>
      </c>
      <c r="C1708" s="37" t="s">
        <v>1434</v>
      </c>
      <c r="D1708" s="37" t="s">
        <v>1426</v>
      </c>
      <c r="E1708" s="29" t="str">
        <f t="shared" si="31"/>
        <v>10</v>
      </c>
      <c r="F1708" s="83" t="s">
        <v>2043</v>
      </c>
      <c r="G1708" s="82">
        <v>2133111100501</v>
      </c>
      <c r="H1708" s="40" t="s">
        <v>495</v>
      </c>
      <c r="I1708" s="40" t="s">
        <v>1865</v>
      </c>
      <c r="J1708" s="30">
        <v>2</v>
      </c>
    </row>
    <row r="1709" spans="1:10" s="36" customFormat="1" ht="16.5" hidden="1" customHeight="1">
      <c r="A1709" s="29">
        <v>30</v>
      </c>
      <c r="B1709" s="29">
        <v>1201070311</v>
      </c>
      <c r="C1709" s="37" t="s">
        <v>1468</v>
      </c>
      <c r="D1709" s="37" t="s">
        <v>1446</v>
      </c>
      <c r="E1709" s="29" t="str">
        <f t="shared" si="31"/>
        <v>10</v>
      </c>
      <c r="F1709" s="86" t="s">
        <v>2050</v>
      </c>
      <c r="G1709" s="82">
        <v>2133112307401</v>
      </c>
      <c r="H1709" s="40" t="s">
        <v>1327</v>
      </c>
      <c r="I1709" s="40"/>
      <c r="J1709" s="30">
        <v>4</v>
      </c>
    </row>
    <row r="1710" spans="1:10" s="36" customFormat="1" ht="16.5" hidden="1" customHeight="1">
      <c r="A1710" s="29">
        <v>31</v>
      </c>
      <c r="B1710" s="29">
        <v>1201070313</v>
      </c>
      <c r="C1710" s="37" t="s">
        <v>1506</v>
      </c>
      <c r="D1710" s="37" t="s">
        <v>1496</v>
      </c>
      <c r="E1710" s="29" t="str">
        <f t="shared" si="31"/>
        <v>10</v>
      </c>
      <c r="F1710" s="86" t="s">
        <v>2050</v>
      </c>
      <c r="G1710" s="82">
        <v>2133112307401</v>
      </c>
      <c r="H1710" s="40" t="s">
        <v>1327</v>
      </c>
      <c r="I1710" s="40"/>
      <c r="J1710" s="30">
        <v>4</v>
      </c>
    </row>
    <row r="1711" spans="1:10" s="36" customFormat="1" ht="16.5" hidden="1" customHeight="1">
      <c r="A1711" s="29">
        <v>1290</v>
      </c>
      <c r="B1711" s="29">
        <v>1201070318</v>
      </c>
      <c r="C1711" s="37" t="s">
        <v>1466</v>
      </c>
      <c r="D1711" s="37" t="s">
        <v>1446</v>
      </c>
      <c r="E1711" s="29" t="str">
        <f t="shared" si="31"/>
        <v>10</v>
      </c>
      <c r="F1711" s="83" t="s">
        <v>2043</v>
      </c>
      <c r="G1711" s="82">
        <v>2133111100502</v>
      </c>
      <c r="H1711" s="40" t="s">
        <v>495</v>
      </c>
      <c r="I1711" s="40" t="s">
        <v>1866</v>
      </c>
      <c r="J1711" s="30">
        <v>2</v>
      </c>
    </row>
    <row r="1712" spans="1:10" s="36" customFormat="1" ht="16.5" hidden="1" customHeight="1">
      <c r="A1712" s="29">
        <v>1532</v>
      </c>
      <c r="B1712" s="29">
        <v>1201070322</v>
      </c>
      <c r="C1712" s="37" t="s">
        <v>1479</v>
      </c>
      <c r="D1712" s="37" t="s">
        <v>1472</v>
      </c>
      <c r="E1712" s="29" t="str">
        <f t="shared" si="31"/>
        <v>10</v>
      </c>
      <c r="F1712" s="83" t="s">
        <v>2043</v>
      </c>
      <c r="G1712" s="82">
        <v>2133111100502</v>
      </c>
      <c r="H1712" s="40" t="s">
        <v>495</v>
      </c>
      <c r="I1712" s="40" t="s">
        <v>1866</v>
      </c>
      <c r="J1712" s="30">
        <v>2</v>
      </c>
    </row>
    <row r="1713" spans="1:106" s="36" customFormat="1" ht="16.5" hidden="1" customHeight="1">
      <c r="A1713" s="29">
        <v>32</v>
      </c>
      <c r="B1713" s="29">
        <v>1201070324</v>
      </c>
      <c r="C1713" s="37" t="s">
        <v>499</v>
      </c>
      <c r="D1713" s="37" t="s">
        <v>1426</v>
      </c>
      <c r="E1713" s="29" t="str">
        <f t="shared" si="31"/>
        <v>10</v>
      </c>
      <c r="F1713" s="86" t="s">
        <v>2050</v>
      </c>
      <c r="G1713" s="82">
        <v>2133112307401</v>
      </c>
      <c r="H1713" s="40" t="s">
        <v>1327</v>
      </c>
      <c r="I1713" s="40"/>
      <c r="J1713" s="30">
        <v>4</v>
      </c>
    </row>
    <row r="1714" spans="1:106" s="36" customFormat="1" ht="16.5" hidden="1" customHeight="1">
      <c r="A1714" s="29">
        <v>414</v>
      </c>
      <c r="B1714" s="29">
        <v>1201070040</v>
      </c>
      <c r="C1714" s="37" t="s">
        <v>1375</v>
      </c>
      <c r="D1714" s="37" t="s">
        <v>1790</v>
      </c>
      <c r="E1714" s="29">
        <v>10</v>
      </c>
      <c r="F1714" s="83" t="s">
        <v>2052</v>
      </c>
      <c r="G1714" s="82">
        <v>2133111203703</v>
      </c>
      <c r="H1714" s="40" t="s">
        <v>75</v>
      </c>
      <c r="I1714" s="40" t="s">
        <v>1867</v>
      </c>
      <c r="J1714" s="30">
        <v>1</v>
      </c>
    </row>
    <row r="1715" spans="1:106" s="36" customFormat="1" ht="16.5" hidden="1" customHeight="1">
      <c r="A1715" s="29">
        <v>1533</v>
      </c>
      <c r="B1715" s="29">
        <v>1201070326</v>
      </c>
      <c r="C1715" s="37" t="s">
        <v>1442</v>
      </c>
      <c r="D1715" s="37" t="s">
        <v>1426</v>
      </c>
      <c r="E1715" s="29" t="str">
        <f>RIGHT(D1715,2)</f>
        <v>10</v>
      </c>
      <c r="F1715" s="83" t="s">
        <v>2043</v>
      </c>
      <c r="G1715" s="82">
        <v>2133111100501</v>
      </c>
      <c r="H1715" s="40" t="s">
        <v>495</v>
      </c>
      <c r="I1715" s="40" t="s">
        <v>1865</v>
      </c>
      <c r="J1715" s="30">
        <v>2</v>
      </c>
    </row>
    <row r="1716" spans="1:106" s="36" customFormat="1" ht="16.5" hidden="1" customHeight="1">
      <c r="A1716" s="29">
        <v>83</v>
      </c>
      <c r="B1716" s="29">
        <v>1201070332</v>
      </c>
      <c r="C1716" s="37" t="s">
        <v>106</v>
      </c>
      <c r="D1716" s="37" t="s">
        <v>1446</v>
      </c>
      <c r="E1716" s="29" t="str">
        <f>RIGHT(D1716,2)</f>
        <v>10</v>
      </c>
      <c r="F1716" s="84" t="s">
        <v>2048</v>
      </c>
      <c r="G1716" s="82">
        <v>2133114201701</v>
      </c>
      <c r="H1716" s="40" t="s">
        <v>1315</v>
      </c>
      <c r="I1716" s="40"/>
      <c r="J1716" s="30">
        <v>3</v>
      </c>
    </row>
    <row r="1717" spans="1:106" s="36" customFormat="1" ht="16.5" hidden="1" customHeight="1">
      <c r="A1717" s="29">
        <v>415</v>
      </c>
      <c r="B1717" s="29">
        <v>1201070069</v>
      </c>
      <c r="C1717" s="37" t="s">
        <v>1776</v>
      </c>
      <c r="D1717" s="37" t="s">
        <v>1791</v>
      </c>
      <c r="E1717" s="29">
        <v>10</v>
      </c>
      <c r="F1717" s="83" t="s">
        <v>2052</v>
      </c>
      <c r="G1717" s="82">
        <v>2133111203703</v>
      </c>
      <c r="H1717" s="40" t="s">
        <v>75</v>
      </c>
      <c r="I1717" s="40" t="s">
        <v>1867</v>
      </c>
      <c r="J1717" s="30">
        <v>1</v>
      </c>
    </row>
    <row r="1718" spans="1:106" s="36" customFormat="1" ht="16.5" hidden="1" customHeight="1">
      <c r="A1718" s="29">
        <v>1293</v>
      </c>
      <c r="B1718" s="29">
        <v>1201070333</v>
      </c>
      <c r="C1718" s="37" t="s">
        <v>1439</v>
      </c>
      <c r="D1718" s="37" t="s">
        <v>1426</v>
      </c>
      <c r="E1718" s="29" t="str">
        <f t="shared" ref="E1718:E1730" si="32">RIGHT(D1718,2)</f>
        <v>10</v>
      </c>
      <c r="F1718" s="83" t="s">
        <v>2043</v>
      </c>
      <c r="G1718" s="82">
        <v>2133111100501</v>
      </c>
      <c r="H1718" s="40" t="s">
        <v>495</v>
      </c>
      <c r="I1718" s="40" t="s">
        <v>1865</v>
      </c>
      <c r="J1718" s="30">
        <v>2</v>
      </c>
    </row>
    <row r="1719" spans="1:106" s="36" customFormat="1" ht="16.5" hidden="1" customHeight="1">
      <c r="A1719" s="29">
        <v>1535</v>
      </c>
      <c r="B1719" s="29">
        <v>1201070335</v>
      </c>
      <c r="C1719" s="37" t="s">
        <v>1518</v>
      </c>
      <c r="D1719" s="37" t="s">
        <v>1516</v>
      </c>
      <c r="E1719" s="29" t="str">
        <f t="shared" si="32"/>
        <v>10</v>
      </c>
      <c r="F1719" s="83" t="s">
        <v>2043</v>
      </c>
      <c r="G1719" s="82">
        <v>2133111100503</v>
      </c>
      <c r="H1719" s="40" t="s">
        <v>495</v>
      </c>
      <c r="I1719" s="40" t="s">
        <v>1867</v>
      </c>
      <c r="J1719" s="30">
        <v>2</v>
      </c>
    </row>
    <row r="1720" spans="1:106" s="36" customFormat="1" ht="16.5" hidden="1" customHeight="1">
      <c r="A1720" s="29">
        <v>416</v>
      </c>
      <c r="B1720" s="29">
        <v>1201070087</v>
      </c>
      <c r="C1720" s="37" t="s">
        <v>1447</v>
      </c>
      <c r="D1720" s="37" t="s">
        <v>1446</v>
      </c>
      <c r="E1720" s="29" t="str">
        <f t="shared" si="32"/>
        <v>10</v>
      </c>
      <c r="F1720" s="83" t="s">
        <v>2052</v>
      </c>
      <c r="G1720" s="82">
        <v>2133111203702</v>
      </c>
      <c r="H1720" s="40" t="s">
        <v>75</v>
      </c>
      <c r="I1720" s="40" t="s">
        <v>1866</v>
      </c>
      <c r="J1720" s="30">
        <v>1</v>
      </c>
    </row>
    <row r="1721" spans="1:106" s="36" customFormat="1" ht="16.5" hidden="1" customHeight="1">
      <c r="A1721" s="29">
        <v>1295</v>
      </c>
      <c r="B1721" s="29">
        <v>1201070336</v>
      </c>
      <c r="C1721" s="37" t="s">
        <v>1467</v>
      </c>
      <c r="D1721" s="37" t="s">
        <v>1446</v>
      </c>
      <c r="E1721" s="29" t="str">
        <f t="shared" si="32"/>
        <v>10</v>
      </c>
      <c r="F1721" s="83" t="s">
        <v>2043</v>
      </c>
      <c r="G1721" s="82">
        <v>2133111100502</v>
      </c>
      <c r="H1721" s="40" t="s">
        <v>495</v>
      </c>
      <c r="I1721" s="40" t="s">
        <v>1866</v>
      </c>
      <c r="J1721" s="30">
        <v>2</v>
      </c>
    </row>
    <row r="1722" spans="1:106" s="36" customFormat="1" ht="16.5" hidden="1" customHeight="1">
      <c r="A1722" s="29">
        <v>1537</v>
      </c>
      <c r="B1722" s="29">
        <v>1201070339</v>
      </c>
      <c r="C1722" s="37" t="s">
        <v>1451</v>
      </c>
      <c r="D1722" s="37" t="s">
        <v>1446</v>
      </c>
      <c r="E1722" s="29" t="str">
        <f t="shared" si="32"/>
        <v>10</v>
      </c>
      <c r="F1722" s="83" t="s">
        <v>2043</v>
      </c>
      <c r="G1722" s="82">
        <v>2133111100502</v>
      </c>
      <c r="H1722" s="40" t="s">
        <v>495</v>
      </c>
      <c r="I1722" s="40" t="s">
        <v>1866</v>
      </c>
      <c r="J1722" s="30">
        <v>2</v>
      </c>
    </row>
    <row r="1723" spans="1:106" s="36" customFormat="1" ht="16.5" hidden="1" customHeight="1">
      <c r="A1723" s="29">
        <v>417</v>
      </c>
      <c r="B1723" s="29">
        <v>1201070225</v>
      </c>
      <c r="C1723" s="37" t="s">
        <v>1495</v>
      </c>
      <c r="D1723" s="37" t="s">
        <v>1496</v>
      </c>
      <c r="E1723" s="29" t="str">
        <f t="shared" si="32"/>
        <v>10</v>
      </c>
      <c r="F1723" s="83" t="s">
        <v>2052</v>
      </c>
      <c r="G1723" s="82">
        <v>2133111203702</v>
      </c>
      <c r="H1723" s="40" t="s">
        <v>75</v>
      </c>
      <c r="I1723" s="40" t="s">
        <v>1866</v>
      </c>
      <c r="J1723" s="30">
        <v>1</v>
      </c>
    </row>
    <row r="1724" spans="1:106" s="36" customFormat="1" ht="16.5" hidden="1" customHeight="1">
      <c r="A1724" s="29">
        <v>33</v>
      </c>
      <c r="B1724" s="29">
        <v>1201070341</v>
      </c>
      <c r="C1724" s="37" t="s">
        <v>1512</v>
      </c>
      <c r="D1724" s="37" t="s">
        <v>1496</v>
      </c>
      <c r="E1724" s="29" t="str">
        <f t="shared" si="32"/>
        <v>10</v>
      </c>
      <c r="F1724" s="86" t="s">
        <v>2050</v>
      </c>
      <c r="G1724" s="82">
        <v>2133112307401</v>
      </c>
      <c r="H1724" s="40" t="s">
        <v>1327</v>
      </c>
      <c r="I1724" s="40"/>
      <c r="J1724" s="30">
        <v>4</v>
      </c>
    </row>
    <row r="1725" spans="1:106" s="36" customFormat="1" ht="16.5" hidden="1" customHeight="1">
      <c r="A1725" s="29">
        <v>34</v>
      </c>
      <c r="B1725" s="29">
        <v>1201070342</v>
      </c>
      <c r="C1725" s="37" t="s">
        <v>1525</v>
      </c>
      <c r="D1725" s="37" t="s">
        <v>1516</v>
      </c>
      <c r="E1725" s="29" t="str">
        <f t="shared" si="32"/>
        <v>10</v>
      </c>
      <c r="F1725" s="86" t="s">
        <v>2050</v>
      </c>
      <c r="G1725" s="82">
        <v>2133112307401</v>
      </c>
      <c r="H1725" s="40" t="s">
        <v>1327</v>
      </c>
      <c r="I1725" s="40"/>
      <c r="J1725" s="30">
        <v>4</v>
      </c>
    </row>
    <row r="1726" spans="1:106" s="31" customFormat="1" ht="16.5" hidden="1" customHeight="1">
      <c r="A1726" s="29">
        <v>35</v>
      </c>
      <c r="B1726" s="34">
        <v>1201070345</v>
      </c>
      <c r="C1726" s="47" t="s">
        <v>1441</v>
      </c>
      <c r="D1726" s="47" t="s">
        <v>1426</v>
      </c>
      <c r="E1726" s="34" t="str">
        <f t="shared" si="32"/>
        <v>10</v>
      </c>
      <c r="F1726" s="86" t="s">
        <v>2050</v>
      </c>
      <c r="G1726" s="82">
        <v>2133112307401</v>
      </c>
      <c r="H1726" s="48" t="s">
        <v>1327</v>
      </c>
      <c r="I1726" s="48"/>
      <c r="J1726" s="49">
        <v>4</v>
      </c>
      <c r="K1726" s="36"/>
      <c r="L1726" s="36"/>
      <c r="M1726" s="36"/>
      <c r="N1726" s="36"/>
      <c r="O1726" s="36"/>
      <c r="P1726" s="36"/>
      <c r="Q1726" s="36"/>
      <c r="R1726" s="36"/>
      <c r="S1726" s="36"/>
      <c r="T1726" s="36"/>
      <c r="U1726" s="36"/>
      <c r="V1726" s="36"/>
      <c r="W1726" s="36"/>
      <c r="X1726" s="36"/>
      <c r="Y1726" s="36"/>
      <c r="Z1726" s="36"/>
      <c r="AA1726" s="36"/>
      <c r="AB1726" s="36"/>
      <c r="AC1726" s="36"/>
      <c r="AD1726" s="36"/>
      <c r="AE1726" s="36"/>
      <c r="AF1726" s="36"/>
      <c r="AG1726" s="36"/>
      <c r="AH1726" s="36"/>
      <c r="AI1726" s="36"/>
      <c r="AJ1726" s="36"/>
      <c r="AK1726" s="36"/>
      <c r="AL1726" s="36"/>
      <c r="AM1726" s="36"/>
      <c r="AN1726" s="36"/>
      <c r="AO1726" s="36"/>
      <c r="AP1726" s="36"/>
      <c r="AQ1726" s="36"/>
      <c r="AR1726" s="36"/>
      <c r="AS1726" s="36"/>
      <c r="AT1726" s="36"/>
      <c r="AU1726" s="36"/>
      <c r="AV1726" s="36"/>
      <c r="AW1726" s="36"/>
      <c r="AX1726" s="36"/>
      <c r="AY1726" s="36"/>
      <c r="AZ1726" s="36"/>
      <c r="BA1726" s="36"/>
      <c r="BB1726" s="36"/>
      <c r="BC1726" s="36"/>
      <c r="BD1726" s="36"/>
      <c r="BE1726" s="36"/>
      <c r="BF1726" s="36"/>
      <c r="BG1726" s="36"/>
      <c r="BH1726" s="36"/>
      <c r="BI1726" s="36"/>
      <c r="BJ1726" s="36"/>
      <c r="BK1726" s="36"/>
      <c r="BL1726" s="36"/>
      <c r="BM1726" s="36"/>
      <c r="BN1726" s="36"/>
      <c r="BO1726" s="36"/>
      <c r="BP1726" s="36"/>
      <c r="BQ1726" s="36"/>
      <c r="BR1726" s="36"/>
      <c r="BS1726" s="36"/>
      <c r="BT1726" s="36"/>
      <c r="BU1726" s="36"/>
      <c r="BV1726" s="36"/>
      <c r="BW1726" s="36"/>
      <c r="BX1726" s="36"/>
      <c r="BY1726" s="36"/>
      <c r="BZ1726" s="36"/>
      <c r="CA1726" s="36"/>
      <c r="CB1726" s="36"/>
      <c r="CC1726" s="36"/>
      <c r="CD1726" s="36"/>
      <c r="CE1726" s="36"/>
      <c r="CF1726" s="36"/>
      <c r="CG1726" s="36"/>
      <c r="CH1726" s="36"/>
      <c r="CI1726" s="36"/>
      <c r="CJ1726" s="36"/>
      <c r="CK1726" s="36"/>
      <c r="CL1726" s="36"/>
      <c r="CM1726" s="36"/>
      <c r="CN1726" s="36"/>
      <c r="CO1726" s="36"/>
      <c r="CP1726" s="36"/>
      <c r="CQ1726" s="36"/>
      <c r="CR1726" s="36"/>
      <c r="CS1726" s="36"/>
      <c r="CT1726" s="36"/>
      <c r="CU1726" s="36"/>
      <c r="CV1726" s="36"/>
      <c r="CW1726" s="36"/>
      <c r="CX1726" s="36"/>
      <c r="CY1726" s="36"/>
      <c r="CZ1726" s="36"/>
      <c r="DA1726" s="36"/>
      <c r="DB1726" s="36"/>
    </row>
    <row r="1727" spans="1:106" s="36" customFormat="1" ht="16.5" hidden="1" customHeight="1">
      <c r="A1727" s="29">
        <v>1538</v>
      </c>
      <c r="B1727" s="29">
        <v>1201070347</v>
      </c>
      <c r="C1727" s="37" t="s">
        <v>1474</v>
      </c>
      <c r="D1727" s="37" t="s">
        <v>1472</v>
      </c>
      <c r="E1727" s="29" t="str">
        <f t="shared" si="32"/>
        <v>10</v>
      </c>
      <c r="F1727" s="83" t="s">
        <v>2043</v>
      </c>
      <c r="G1727" s="82">
        <v>2133111100502</v>
      </c>
      <c r="H1727" s="40" t="s">
        <v>495</v>
      </c>
      <c r="I1727" s="40" t="s">
        <v>1866</v>
      </c>
      <c r="J1727" s="30">
        <v>2</v>
      </c>
    </row>
    <row r="1728" spans="1:106" s="36" customFormat="1" ht="16.5" hidden="1" customHeight="1">
      <c r="A1728" s="29">
        <v>1298</v>
      </c>
      <c r="B1728" s="29">
        <v>1201070350</v>
      </c>
      <c r="C1728" s="37" t="s">
        <v>1549</v>
      </c>
      <c r="D1728" s="37" t="s">
        <v>1546</v>
      </c>
      <c r="E1728" s="29" t="str">
        <f t="shared" si="32"/>
        <v>10</v>
      </c>
      <c r="F1728" s="83" t="s">
        <v>2043</v>
      </c>
      <c r="G1728" s="82">
        <v>2133111100503</v>
      </c>
      <c r="H1728" s="40" t="s">
        <v>495</v>
      </c>
      <c r="I1728" s="40" t="s">
        <v>1867</v>
      </c>
      <c r="J1728" s="30">
        <v>2</v>
      </c>
    </row>
    <row r="1729" spans="1:10" s="36" customFormat="1" ht="16.5" hidden="1" customHeight="1">
      <c r="A1729" s="29">
        <v>1539</v>
      </c>
      <c r="B1729" s="29">
        <v>1201070350</v>
      </c>
      <c r="C1729" s="37" t="s">
        <v>1549</v>
      </c>
      <c r="D1729" s="37" t="s">
        <v>1546</v>
      </c>
      <c r="E1729" s="29" t="str">
        <f t="shared" si="32"/>
        <v>10</v>
      </c>
      <c r="F1729" s="83" t="s">
        <v>2043</v>
      </c>
      <c r="G1729" s="82">
        <v>2133111100503</v>
      </c>
      <c r="H1729" s="40" t="s">
        <v>495</v>
      </c>
      <c r="I1729" s="40" t="s">
        <v>1867</v>
      </c>
      <c r="J1729" s="30">
        <v>2</v>
      </c>
    </row>
    <row r="1730" spans="1:10" s="36" customFormat="1" ht="16.5" hidden="1" customHeight="1">
      <c r="A1730" s="29">
        <v>84</v>
      </c>
      <c r="B1730" s="29">
        <v>1201070352</v>
      </c>
      <c r="C1730" s="37" t="s">
        <v>1519</v>
      </c>
      <c r="D1730" s="37" t="s">
        <v>1516</v>
      </c>
      <c r="E1730" s="29" t="str">
        <f t="shared" si="32"/>
        <v>10</v>
      </c>
      <c r="F1730" s="84" t="s">
        <v>2048</v>
      </c>
      <c r="G1730" s="82">
        <v>2133114201701</v>
      </c>
      <c r="H1730" s="40" t="s">
        <v>1315</v>
      </c>
      <c r="I1730" s="40"/>
      <c r="J1730" s="30">
        <v>3</v>
      </c>
    </row>
    <row r="1731" spans="1:10" s="36" customFormat="1" ht="16.5" hidden="1" customHeight="1">
      <c r="A1731" s="29">
        <v>36</v>
      </c>
      <c r="B1731" s="29">
        <v>1201070353</v>
      </c>
      <c r="C1731" s="37" t="s">
        <v>1368</v>
      </c>
      <c r="D1731" s="37" t="s">
        <v>1446</v>
      </c>
      <c r="E1731" s="29">
        <v>10</v>
      </c>
      <c r="F1731" s="86" t="s">
        <v>2050</v>
      </c>
      <c r="G1731" s="82">
        <v>2133112307401</v>
      </c>
      <c r="H1731" s="40" t="s">
        <v>1327</v>
      </c>
      <c r="I1731" s="40"/>
      <c r="J1731" s="30">
        <v>4</v>
      </c>
    </row>
    <row r="1732" spans="1:10" s="36" customFormat="1" ht="16.5" hidden="1" customHeight="1">
      <c r="A1732" s="29">
        <v>1299</v>
      </c>
      <c r="B1732" s="29">
        <v>1201070354</v>
      </c>
      <c r="C1732" s="37" t="s">
        <v>1946</v>
      </c>
      <c r="D1732" s="37" t="s">
        <v>94</v>
      </c>
      <c r="E1732" s="29">
        <v>10</v>
      </c>
      <c r="F1732" s="83" t="s">
        <v>2043</v>
      </c>
      <c r="G1732" s="82">
        <v>2133111100501</v>
      </c>
      <c r="H1732" s="40" t="s">
        <v>495</v>
      </c>
      <c r="I1732" s="40" t="s">
        <v>1865</v>
      </c>
      <c r="J1732" s="30">
        <v>2</v>
      </c>
    </row>
    <row r="1733" spans="1:10" s="36" customFormat="1" ht="16.5" hidden="1" customHeight="1">
      <c r="A1733" s="29">
        <v>1541</v>
      </c>
      <c r="B1733" s="29">
        <v>1201070355</v>
      </c>
      <c r="C1733" s="37" t="s">
        <v>1509</v>
      </c>
      <c r="D1733" s="37" t="s">
        <v>1496</v>
      </c>
      <c r="E1733" s="29" t="str">
        <f t="shared" ref="E1733:E1771" si="33">RIGHT(D1733,2)</f>
        <v>10</v>
      </c>
      <c r="F1733" s="83" t="s">
        <v>2043</v>
      </c>
      <c r="G1733" s="82">
        <v>2133111100502</v>
      </c>
      <c r="H1733" s="40" t="s">
        <v>495</v>
      </c>
      <c r="I1733" s="40" t="s">
        <v>1866</v>
      </c>
      <c r="J1733" s="30">
        <v>2</v>
      </c>
    </row>
    <row r="1734" spans="1:10" s="36" customFormat="1" ht="16.5" hidden="1" customHeight="1">
      <c r="A1734" s="29">
        <v>1542</v>
      </c>
      <c r="B1734" s="29">
        <v>1201070356</v>
      </c>
      <c r="C1734" s="37" t="s">
        <v>1530</v>
      </c>
      <c r="D1734" s="37" t="s">
        <v>1516</v>
      </c>
      <c r="E1734" s="29" t="str">
        <f t="shared" si="33"/>
        <v>10</v>
      </c>
      <c r="F1734" s="83" t="s">
        <v>2043</v>
      </c>
      <c r="G1734" s="82">
        <v>2133111100503</v>
      </c>
      <c r="H1734" s="40" t="s">
        <v>495</v>
      </c>
      <c r="I1734" s="40" t="s">
        <v>1867</v>
      </c>
      <c r="J1734" s="30">
        <v>2</v>
      </c>
    </row>
    <row r="1735" spans="1:10" s="36" customFormat="1" ht="16.5" hidden="1" customHeight="1">
      <c r="A1735" s="29">
        <v>37</v>
      </c>
      <c r="B1735" s="29">
        <v>1201070357</v>
      </c>
      <c r="C1735" s="37" t="s">
        <v>1562</v>
      </c>
      <c r="D1735" s="37" t="s">
        <v>1546</v>
      </c>
      <c r="E1735" s="29" t="str">
        <f t="shared" si="33"/>
        <v>10</v>
      </c>
      <c r="F1735" s="86" t="s">
        <v>2050</v>
      </c>
      <c r="G1735" s="82">
        <v>2133112307401</v>
      </c>
      <c r="H1735" s="40" t="s">
        <v>1327</v>
      </c>
      <c r="I1735" s="40"/>
      <c r="J1735" s="30">
        <v>4</v>
      </c>
    </row>
    <row r="1736" spans="1:10" s="36" customFormat="1" ht="16.5" hidden="1" customHeight="1">
      <c r="A1736" s="29">
        <v>1543</v>
      </c>
      <c r="B1736" s="29">
        <v>1201070361</v>
      </c>
      <c r="C1736" s="37" t="s">
        <v>1489</v>
      </c>
      <c r="D1736" s="37" t="s">
        <v>1472</v>
      </c>
      <c r="E1736" s="29" t="str">
        <f t="shared" si="33"/>
        <v>10</v>
      </c>
      <c r="F1736" s="83" t="s">
        <v>2043</v>
      </c>
      <c r="G1736" s="82">
        <v>2133111100502</v>
      </c>
      <c r="H1736" s="40" t="s">
        <v>495</v>
      </c>
      <c r="I1736" s="40" t="s">
        <v>1866</v>
      </c>
      <c r="J1736" s="30">
        <v>2</v>
      </c>
    </row>
    <row r="1737" spans="1:10" s="36" customFormat="1" ht="16.5" hidden="1" customHeight="1">
      <c r="A1737" s="29">
        <v>103</v>
      </c>
      <c r="B1737" s="29">
        <v>1201070364</v>
      </c>
      <c r="C1737" s="37" t="s">
        <v>1560</v>
      </c>
      <c r="D1737" s="37" t="s">
        <v>1546</v>
      </c>
      <c r="E1737" s="29" t="str">
        <f t="shared" si="33"/>
        <v>10</v>
      </c>
      <c r="F1737" s="83" t="s">
        <v>2049</v>
      </c>
      <c r="G1737" s="82">
        <v>2133112801201</v>
      </c>
      <c r="H1737" s="40" t="s">
        <v>72</v>
      </c>
      <c r="I1737" s="40"/>
      <c r="J1737" s="30">
        <v>2</v>
      </c>
    </row>
    <row r="1738" spans="1:10" s="36" customFormat="1" ht="16.5" hidden="1" customHeight="1">
      <c r="A1738" s="29">
        <v>1303</v>
      </c>
      <c r="B1738" s="29">
        <v>1201070364</v>
      </c>
      <c r="C1738" s="37" t="s">
        <v>1560</v>
      </c>
      <c r="D1738" s="37" t="s">
        <v>1546</v>
      </c>
      <c r="E1738" s="29" t="str">
        <f t="shared" si="33"/>
        <v>10</v>
      </c>
      <c r="F1738" s="83" t="s">
        <v>2043</v>
      </c>
      <c r="G1738" s="82">
        <v>2133111100503</v>
      </c>
      <c r="H1738" s="40" t="s">
        <v>495</v>
      </c>
      <c r="I1738" s="40" t="s">
        <v>1867</v>
      </c>
      <c r="J1738" s="30">
        <v>2</v>
      </c>
    </row>
    <row r="1739" spans="1:10" s="36" customFormat="1" ht="16.5" hidden="1" customHeight="1">
      <c r="A1739" s="29">
        <v>104</v>
      </c>
      <c r="B1739" s="29">
        <v>1201070365</v>
      </c>
      <c r="C1739" s="37" t="s">
        <v>1508</v>
      </c>
      <c r="D1739" s="37" t="s">
        <v>1496</v>
      </c>
      <c r="E1739" s="29" t="str">
        <f t="shared" si="33"/>
        <v>10</v>
      </c>
      <c r="F1739" s="83" t="s">
        <v>2049</v>
      </c>
      <c r="G1739" s="82">
        <v>2133112801201</v>
      </c>
      <c r="H1739" s="40" t="s">
        <v>72</v>
      </c>
      <c r="I1739" s="40"/>
      <c r="J1739" s="30">
        <v>2</v>
      </c>
    </row>
    <row r="1740" spans="1:10" s="36" customFormat="1" ht="16.5" hidden="1" customHeight="1">
      <c r="A1740" s="29">
        <v>85</v>
      </c>
      <c r="B1740" s="29">
        <v>1201070367</v>
      </c>
      <c r="C1740" s="37" t="s">
        <v>1449</v>
      </c>
      <c r="D1740" s="37" t="s">
        <v>1446</v>
      </c>
      <c r="E1740" s="29" t="str">
        <f t="shared" si="33"/>
        <v>10</v>
      </c>
      <c r="F1740" s="84" t="s">
        <v>2048</v>
      </c>
      <c r="G1740" s="82">
        <v>2133114201701</v>
      </c>
      <c r="H1740" s="40" t="s">
        <v>1315</v>
      </c>
      <c r="I1740" s="40"/>
      <c r="J1740" s="30">
        <v>3</v>
      </c>
    </row>
    <row r="1741" spans="1:10" s="36" customFormat="1" ht="16.5" hidden="1" customHeight="1">
      <c r="A1741" s="29">
        <v>1545</v>
      </c>
      <c r="B1741" s="29">
        <v>1201070367</v>
      </c>
      <c r="C1741" s="37" t="s">
        <v>1449</v>
      </c>
      <c r="D1741" s="37" t="s">
        <v>1446</v>
      </c>
      <c r="E1741" s="29" t="str">
        <f t="shared" si="33"/>
        <v>10</v>
      </c>
      <c r="F1741" s="83" t="s">
        <v>2043</v>
      </c>
      <c r="G1741" s="82">
        <v>2133111100502</v>
      </c>
      <c r="H1741" s="40" t="s">
        <v>495</v>
      </c>
      <c r="I1741" s="40" t="s">
        <v>1866</v>
      </c>
      <c r="J1741" s="30">
        <v>2</v>
      </c>
    </row>
    <row r="1742" spans="1:10" s="36" customFormat="1" ht="16.5" hidden="1" customHeight="1">
      <c r="A1742" s="29">
        <v>86</v>
      </c>
      <c r="B1742" s="29">
        <v>1201070369</v>
      </c>
      <c r="C1742" s="37" t="s">
        <v>1517</v>
      </c>
      <c r="D1742" s="37" t="s">
        <v>1516</v>
      </c>
      <c r="E1742" s="29" t="str">
        <f t="shared" si="33"/>
        <v>10</v>
      </c>
      <c r="F1742" s="84" t="s">
        <v>2048</v>
      </c>
      <c r="G1742" s="82">
        <v>2133114201701</v>
      </c>
      <c r="H1742" s="40" t="s">
        <v>1315</v>
      </c>
      <c r="I1742" s="40"/>
      <c r="J1742" s="30">
        <v>3</v>
      </c>
    </row>
    <row r="1743" spans="1:10" s="36" customFormat="1" ht="16.5" hidden="1" customHeight="1">
      <c r="A1743" s="29">
        <v>1546</v>
      </c>
      <c r="B1743" s="29">
        <v>1201070371</v>
      </c>
      <c r="C1743" s="37" t="s">
        <v>262</v>
      </c>
      <c r="D1743" s="37" t="s">
        <v>1410</v>
      </c>
      <c r="E1743" s="29" t="str">
        <f t="shared" si="33"/>
        <v>10</v>
      </c>
      <c r="F1743" s="83" t="s">
        <v>2043</v>
      </c>
      <c r="G1743" s="82">
        <v>2133111100501</v>
      </c>
      <c r="H1743" s="40" t="s">
        <v>495</v>
      </c>
      <c r="I1743" s="40" t="s">
        <v>1865</v>
      </c>
      <c r="J1743" s="30">
        <v>2</v>
      </c>
    </row>
    <row r="1744" spans="1:10" s="36" customFormat="1" ht="16.5" hidden="1" customHeight="1">
      <c r="A1744" s="29">
        <v>38</v>
      </c>
      <c r="B1744" s="29">
        <v>1201070377</v>
      </c>
      <c r="C1744" s="37" t="s">
        <v>1535</v>
      </c>
      <c r="D1744" s="37" t="s">
        <v>1516</v>
      </c>
      <c r="E1744" s="29" t="str">
        <f t="shared" si="33"/>
        <v>10</v>
      </c>
      <c r="F1744" s="86" t="s">
        <v>2050</v>
      </c>
      <c r="G1744" s="82">
        <v>2133112307401</v>
      </c>
      <c r="H1744" s="40" t="s">
        <v>1327</v>
      </c>
      <c r="I1744" s="40"/>
      <c r="J1744" s="30">
        <v>4</v>
      </c>
    </row>
    <row r="1745" spans="1:10" s="36" customFormat="1" ht="16.5" hidden="1" customHeight="1">
      <c r="A1745" s="29">
        <v>418</v>
      </c>
      <c r="B1745" s="29">
        <v>1201070233</v>
      </c>
      <c r="C1745" s="37" t="s">
        <v>1443</v>
      </c>
      <c r="D1745" s="37" t="s">
        <v>1426</v>
      </c>
      <c r="E1745" s="29" t="str">
        <f t="shared" si="33"/>
        <v>10</v>
      </c>
      <c r="F1745" s="83" t="s">
        <v>2052</v>
      </c>
      <c r="G1745" s="82">
        <v>2133111203702</v>
      </c>
      <c r="H1745" s="40" t="s">
        <v>75</v>
      </c>
      <c r="I1745" s="40" t="s">
        <v>1866</v>
      </c>
      <c r="J1745" s="30">
        <v>1</v>
      </c>
    </row>
    <row r="1746" spans="1:10" s="36" customFormat="1" ht="16.5" hidden="1" customHeight="1">
      <c r="A1746" s="29">
        <v>1547</v>
      </c>
      <c r="B1746" s="29">
        <v>1201070377</v>
      </c>
      <c r="C1746" s="37" t="s">
        <v>1535</v>
      </c>
      <c r="D1746" s="37" t="s">
        <v>1516</v>
      </c>
      <c r="E1746" s="29" t="str">
        <f t="shared" si="33"/>
        <v>10</v>
      </c>
      <c r="F1746" s="83" t="s">
        <v>2043</v>
      </c>
      <c r="G1746" s="82">
        <v>2133111100503</v>
      </c>
      <c r="H1746" s="40" t="s">
        <v>495</v>
      </c>
      <c r="I1746" s="40" t="s">
        <v>1867</v>
      </c>
      <c r="J1746" s="30">
        <v>2</v>
      </c>
    </row>
    <row r="1747" spans="1:10" s="36" customFormat="1" ht="16.5" hidden="1" customHeight="1">
      <c r="A1747" s="29">
        <v>87</v>
      </c>
      <c r="B1747" s="29">
        <v>1201070380</v>
      </c>
      <c r="C1747" s="37" t="s">
        <v>1245</v>
      </c>
      <c r="D1747" s="37" t="s">
        <v>1426</v>
      </c>
      <c r="E1747" s="29" t="str">
        <f t="shared" si="33"/>
        <v>10</v>
      </c>
      <c r="F1747" s="84" t="s">
        <v>2048</v>
      </c>
      <c r="G1747" s="82">
        <v>2133114201701</v>
      </c>
      <c r="H1747" s="40" t="s">
        <v>1315</v>
      </c>
      <c r="I1747" s="40"/>
      <c r="J1747" s="30">
        <v>3</v>
      </c>
    </row>
    <row r="1748" spans="1:10" s="36" customFormat="1" ht="16.5" hidden="1" customHeight="1">
      <c r="A1748" s="29">
        <v>39</v>
      </c>
      <c r="B1748" s="29">
        <v>1201070381</v>
      </c>
      <c r="C1748" s="37" t="s">
        <v>1453</v>
      </c>
      <c r="D1748" s="37" t="s">
        <v>1446</v>
      </c>
      <c r="E1748" s="29" t="str">
        <f t="shared" si="33"/>
        <v>10</v>
      </c>
      <c r="F1748" s="86" t="s">
        <v>2050</v>
      </c>
      <c r="G1748" s="82">
        <v>2133112307401</v>
      </c>
      <c r="H1748" s="40" t="s">
        <v>1327</v>
      </c>
      <c r="I1748" s="40"/>
      <c r="J1748" s="30">
        <v>4</v>
      </c>
    </row>
    <row r="1749" spans="1:10" s="36" customFormat="1" ht="16.5" hidden="1" customHeight="1">
      <c r="A1749" s="29">
        <v>88</v>
      </c>
      <c r="B1749" s="29">
        <v>1201070381</v>
      </c>
      <c r="C1749" s="37" t="s">
        <v>1454</v>
      </c>
      <c r="D1749" s="37" t="s">
        <v>1446</v>
      </c>
      <c r="E1749" s="29" t="str">
        <f t="shared" si="33"/>
        <v>10</v>
      </c>
      <c r="F1749" s="84" t="s">
        <v>2048</v>
      </c>
      <c r="G1749" s="82">
        <v>2133114201701</v>
      </c>
      <c r="H1749" s="40" t="s">
        <v>1315</v>
      </c>
      <c r="I1749" s="40"/>
      <c r="J1749" s="30">
        <v>3</v>
      </c>
    </row>
    <row r="1750" spans="1:10" s="36" customFormat="1" ht="16.5" hidden="1" customHeight="1">
      <c r="A1750" s="29">
        <v>40</v>
      </c>
      <c r="B1750" s="29">
        <v>1201070382</v>
      </c>
      <c r="C1750" s="37" t="s">
        <v>1490</v>
      </c>
      <c r="D1750" s="37" t="s">
        <v>1472</v>
      </c>
      <c r="E1750" s="29" t="str">
        <f t="shared" si="33"/>
        <v>10</v>
      </c>
      <c r="F1750" s="86" t="s">
        <v>2050</v>
      </c>
      <c r="G1750" s="82">
        <v>2133112307401</v>
      </c>
      <c r="H1750" s="40" t="s">
        <v>1327</v>
      </c>
      <c r="I1750" s="40"/>
      <c r="J1750" s="30">
        <v>4</v>
      </c>
    </row>
    <row r="1751" spans="1:10" s="36" customFormat="1" ht="16.5" hidden="1" customHeight="1">
      <c r="A1751" s="29">
        <v>1548</v>
      </c>
      <c r="B1751" s="29">
        <v>1201070382</v>
      </c>
      <c r="C1751" s="37" t="s">
        <v>1490</v>
      </c>
      <c r="D1751" s="37" t="s">
        <v>1472</v>
      </c>
      <c r="E1751" s="29" t="str">
        <f t="shared" si="33"/>
        <v>10</v>
      </c>
      <c r="F1751" s="83" t="s">
        <v>2043</v>
      </c>
      <c r="G1751" s="82">
        <v>2133111100501</v>
      </c>
      <c r="H1751" s="40" t="s">
        <v>495</v>
      </c>
      <c r="I1751" s="40" t="s">
        <v>1865</v>
      </c>
      <c r="J1751" s="30">
        <v>2</v>
      </c>
    </row>
    <row r="1752" spans="1:10" s="36" customFormat="1" ht="16.5" hidden="1" customHeight="1">
      <c r="A1752" s="29">
        <v>41</v>
      </c>
      <c r="B1752" s="29">
        <v>1201070384</v>
      </c>
      <c r="C1752" s="37" t="s">
        <v>759</v>
      </c>
      <c r="D1752" s="37" t="s">
        <v>1516</v>
      </c>
      <c r="E1752" s="29" t="str">
        <f t="shared" si="33"/>
        <v>10</v>
      </c>
      <c r="F1752" s="86" t="s">
        <v>2050</v>
      </c>
      <c r="G1752" s="82">
        <v>2133112307401</v>
      </c>
      <c r="H1752" s="40" t="s">
        <v>1327</v>
      </c>
      <c r="I1752" s="40"/>
      <c r="J1752" s="30">
        <v>4</v>
      </c>
    </row>
    <row r="1753" spans="1:10" s="36" customFormat="1" ht="16.5" hidden="1" customHeight="1">
      <c r="A1753" s="29">
        <v>1308</v>
      </c>
      <c r="B1753" s="29">
        <v>1201070384</v>
      </c>
      <c r="C1753" s="37" t="s">
        <v>759</v>
      </c>
      <c r="D1753" s="37" t="s">
        <v>1516</v>
      </c>
      <c r="E1753" s="29" t="str">
        <f t="shared" si="33"/>
        <v>10</v>
      </c>
      <c r="F1753" s="83" t="s">
        <v>2043</v>
      </c>
      <c r="G1753" s="82">
        <v>2133111100503</v>
      </c>
      <c r="H1753" s="40" t="s">
        <v>495</v>
      </c>
      <c r="I1753" s="40" t="s">
        <v>1867</v>
      </c>
      <c r="J1753" s="30">
        <v>2</v>
      </c>
    </row>
    <row r="1754" spans="1:10" s="36" customFormat="1" ht="16.5" hidden="1" customHeight="1">
      <c r="A1754" s="29">
        <v>1309</v>
      </c>
      <c r="B1754" s="29">
        <v>1201070385</v>
      </c>
      <c r="C1754" s="37" t="s">
        <v>1428</v>
      </c>
      <c r="D1754" s="37" t="s">
        <v>1426</v>
      </c>
      <c r="E1754" s="29" t="str">
        <f t="shared" si="33"/>
        <v>10</v>
      </c>
      <c r="F1754" s="83" t="s">
        <v>2043</v>
      </c>
      <c r="G1754" s="82">
        <v>2133111100501</v>
      </c>
      <c r="H1754" s="40" t="s">
        <v>495</v>
      </c>
      <c r="I1754" s="40" t="s">
        <v>1865</v>
      </c>
      <c r="J1754" s="30">
        <v>2</v>
      </c>
    </row>
    <row r="1755" spans="1:10" s="36" customFormat="1" ht="16.5" hidden="1" customHeight="1">
      <c r="A1755" s="29">
        <v>89</v>
      </c>
      <c r="B1755" s="29">
        <v>1201070394</v>
      </c>
      <c r="C1755" s="37" t="s">
        <v>1445</v>
      </c>
      <c r="D1755" s="37" t="s">
        <v>1426</v>
      </c>
      <c r="E1755" s="29" t="str">
        <f t="shared" si="33"/>
        <v>10</v>
      </c>
      <c r="F1755" s="84" t="s">
        <v>2048</v>
      </c>
      <c r="G1755" s="82">
        <v>2133114201701</v>
      </c>
      <c r="H1755" s="40" t="s">
        <v>1315</v>
      </c>
      <c r="I1755" s="40"/>
      <c r="J1755" s="30">
        <v>3</v>
      </c>
    </row>
    <row r="1756" spans="1:10" s="36" customFormat="1" ht="16.5" hidden="1" customHeight="1">
      <c r="A1756" s="29">
        <v>1551</v>
      </c>
      <c r="B1756" s="29">
        <v>1201070394</v>
      </c>
      <c r="C1756" s="37" t="s">
        <v>1445</v>
      </c>
      <c r="D1756" s="37" t="s">
        <v>1426</v>
      </c>
      <c r="E1756" s="29" t="str">
        <f t="shared" si="33"/>
        <v>10</v>
      </c>
      <c r="F1756" s="83" t="s">
        <v>2043</v>
      </c>
      <c r="G1756" s="82">
        <v>2133111100502</v>
      </c>
      <c r="H1756" s="40" t="s">
        <v>495</v>
      </c>
      <c r="I1756" s="40" t="s">
        <v>1866</v>
      </c>
      <c r="J1756" s="30">
        <v>2</v>
      </c>
    </row>
    <row r="1757" spans="1:10" s="36" customFormat="1" ht="16.5" hidden="1" customHeight="1">
      <c r="A1757" s="29">
        <v>92</v>
      </c>
      <c r="B1757" s="29">
        <v>1201070402</v>
      </c>
      <c r="C1757" s="37" t="s">
        <v>1470</v>
      </c>
      <c r="D1757" s="37" t="s">
        <v>1446</v>
      </c>
      <c r="E1757" s="29" t="str">
        <f t="shared" si="33"/>
        <v>10</v>
      </c>
      <c r="F1757" s="84" t="s">
        <v>2048</v>
      </c>
      <c r="G1757" s="82">
        <v>2133114201701</v>
      </c>
      <c r="H1757" s="40" t="s">
        <v>1315</v>
      </c>
      <c r="I1757" s="40"/>
      <c r="J1757" s="30">
        <v>3</v>
      </c>
    </row>
    <row r="1758" spans="1:10" s="36" customFormat="1" ht="16.5" hidden="1" customHeight="1">
      <c r="A1758" s="29">
        <v>42</v>
      </c>
      <c r="B1758" s="29">
        <v>1201070406</v>
      </c>
      <c r="C1758" s="37" t="s">
        <v>1481</v>
      </c>
      <c r="D1758" s="37" t="s">
        <v>1472</v>
      </c>
      <c r="E1758" s="29" t="str">
        <f t="shared" si="33"/>
        <v>10</v>
      </c>
      <c r="F1758" s="86" t="s">
        <v>2050</v>
      </c>
      <c r="G1758" s="82">
        <v>2133112307401</v>
      </c>
      <c r="H1758" s="40" t="s">
        <v>1327</v>
      </c>
      <c r="I1758" s="40"/>
      <c r="J1758" s="30">
        <v>4</v>
      </c>
    </row>
    <row r="1759" spans="1:10" s="36" customFormat="1" ht="16.5" hidden="1" customHeight="1">
      <c r="A1759" s="29">
        <v>105</v>
      </c>
      <c r="B1759" s="29">
        <v>1201070406</v>
      </c>
      <c r="C1759" s="37" t="s">
        <v>1481</v>
      </c>
      <c r="D1759" s="37" t="s">
        <v>1472</v>
      </c>
      <c r="E1759" s="29" t="str">
        <f t="shared" si="33"/>
        <v>10</v>
      </c>
      <c r="F1759" s="83" t="s">
        <v>2049</v>
      </c>
      <c r="G1759" s="82">
        <v>2133112801201</v>
      </c>
      <c r="H1759" s="40" t="s">
        <v>72</v>
      </c>
      <c r="I1759" s="40"/>
      <c r="J1759" s="30">
        <v>2</v>
      </c>
    </row>
    <row r="1760" spans="1:10" s="36" customFormat="1" ht="16.5" hidden="1" customHeight="1">
      <c r="A1760" s="29">
        <v>1552</v>
      </c>
      <c r="B1760" s="29">
        <v>1201070406</v>
      </c>
      <c r="C1760" s="37" t="s">
        <v>1481</v>
      </c>
      <c r="D1760" s="37" t="s">
        <v>1472</v>
      </c>
      <c r="E1760" s="29" t="str">
        <f t="shared" si="33"/>
        <v>10</v>
      </c>
      <c r="F1760" s="83" t="s">
        <v>2043</v>
      </c>
      <c r="G1760" s="82">
        <v>2133111100503</v>
      </c>
      <c r="H1760" s="40" t="s">
        <v>495</v>
      </c>
      <c r="I1760" s="40" t="s">
        <v>1867</v>
      </c>
      <c r="J1760" s="30">
        <v>2</v>
      </c>
    </row>
    <row r="1761" spans="1:10" s="36" customFormat="1" ht="16.5" hidden="1" customHeight="1">
      <c r="A1761" s="29">
        <v>1553</v>
      </c>
      <c r="B1761" s="29">
        <v>1201070409</v>
      </c>
      <c r="C1761" s="37" t="s">
        <v>1458</v>
      </c>
      <c r="D1761" s="37" t="s">
        <v>1446</v>
      </c>
      <c r="E1761" s="29" t="str">
        <f t="shared" si="33"/>
        <v>10</v>
      </c>
      <c r="F1761" s="83" t="s">
        <v>2043</v>
      </c>
      <c r="G1761" s="82">
        <v>2133111100502</v>
      </c>
      <c r="H1761" s="40" t="s">
        <v>495</v>
      </c>
      <c r="I1761" s="40" t="s">
        <v>1866</v>
      </c>
      <c r="J1761" s="30">
        <v>2</v>
      </c>
    </row>
    <row r="1762" spans="1:10" s="36" customFormat="1" ht="16.5" hidden="1" customHeight="1">
      <c r="A1762" s="29">
        <v>90</v>
      </c>
      <c r="B1762" s="29">
        <v>1201070410</v>
      </c>
      <c r="C1762" s="37" t="s">
        <v>1412</v>
      </c>
      <c r="D1762" s="37" t="s">
        <v>1410</v>
      </c>
      <c r="E1762" s="29" t="str">
        <f t="shared" si="33"/>
        <v>10</v>
      </c>
      <c r="F1762" s="84" t="s">
        <v>2048</v>
      </c>
      <c r="G1762" s="82">
        <v>2133114201701</v>
      </c>
      <c r="H1762" s="40" t="s">
        <v>1315</v>
      </c>
      <c r="I1762" s="40"/>
      <c r="J1762" s="30">
        <v>3</v>
      </c>
    </row>
    <row r="1763" spans="1:10" s="36" customFormat="1" ht="16.5" hidden="1" customHeight="1">
      <c r="A1763" s="29">
        <v>1554</v>
      </c>
      <c r="B1763" s="29">
        <v>1201070410</v>
      </c>
      <c r="C1763" s="37" t="s">
        <v>1412</v>
      </c>
      <c r="D1763" s="37" t="s">
        <v>1410</v>
      </c>
      <c r="E1763" s="29" t="str">
        <f t="shared" si="33"/>
        <v>10</v>
      </c>
      <c r="F1763" s="83" t="s">
        <v>2043</v>
      </c>
      <c r="G1763" s="82">
        <v>2133111100502</v>
      </c>
      <c r="H1763" s="40" t="s">
        <v>495</v>
      </c>
      <c r="I1763" s="40" t="s">
        <v>1866</v>
      </c>
      <c r="J1763" s="30">
        <v>2</v>
      </c>
    </row>
    <row r="1764" spans="1:10" s="36" customFormat="1" ht="16.5" hidden="1" customHeight="1">
      <c r="A1764" s="29">
        <v>43</v>
      </c>
      <c r="B1764" s="29">
        <v>1201070418</v>
      </c>
      <c r="C1764" s="37" t="s">
        <v>1507</v>
      </c>
      <c r="D1764" s="37" t="s">
        <v>1496</v>
      </c>
      <c r="E1764" s="29" t="str">
        <f t="shared" si="33"/>
        <v>10</v>
      </c>
      <c r="F1764" s="86" t="s">
        <v>2050</v>
      </c>
      <c r="G1764" s="82">
        <v>2133112307401</v>
      </c>
      <c r="H1764" s="40" t="s">
        <v>1327</v>
      </c>
      <c r="I1764" s="40"/>
      <c r="J1764" s="30">
        <v>4</v>
      </c>
    </row>
    <row r="1765" spans="1:10" s="36" customFormat="1" ht="16.5" hidden="1" customHeight="1">
      <c r="A1765" s="29">
        <v>1314</v>
      </c>
      <c r="B1765" s="29">
        <v>1201070418</v>
      </c>
      <c r="C1765" s="37" t="s">
        <v>1507</v>
      </c>
      <c r="D1765" s="37" t="s">
        <v>1496</v>
      </c>
      <c r="E1765" s="29" t="str">
        <f t="shared" si="33"/>
        <v>10</v>
      </c>
      <c r="F1765" s="83" t="s">
        <v>2043</v>
      </c>
      <c r="G1765" s="82">
        <v>2133111100503</v>
      </c>
      <c r="H1765" s="40" t="s">
        <v>495</v>
      </c>
      <c r="I1765" s="40" t="s">
        <v>1867</v>
      </c>
      <c r="J1765" s="30">
        <v>2</v>
      </c>
    </row>
    <row r="1766" spans="1:10" s="36" customFormat="1" ht="16.5" hidden="1" customHeight="1">
      <c r="A1766" s="29">
        <v>44</v>
      </c>
      <c r="B1766" s="29">
        <v>1201070420</v>
      </c>
      <c r="C1766" s="37" t="s">
        <v>1550</v>
      </c>
      <c r="D1766" s="37" t="s">
        <v>1546</v>
      </c>
      <c r="E1766" s="29" t="str">
        <f t="shared" si="33"/>
        <v>10</v>
      </c>
      <c r="F1766" s="86" t="s">
        <v>2050</v>
      </c>
      <c r="G1766" s="82">
        <v>2133112307401</v>
      </c>
      <c r="H1766" s="40" t="s">
        <v>1327</v>
      </c>
      <c r="I1766" s="40"/>
      <c r="J1766" s="30">
        <v>4</v>
      </c>
    </row>
    <row r="1767" spans="1:10" s="36" customFormat="1" ht="16.5" hidden="1" customHeight="1">
      <c r="A1767" s="29">
        <v>106</v>
      </c>
      <c r="B1767" s="29">
        <v>1201070421</v>
      </c>
      <c r="C1767" s="37" t="s">
        <v>1418</v>
      </c>
      <c r="D1767" s="37" t="s">
        <v>1410</v>
      </c>
      <c r="E1767" s="29" t="str">
        <f t="shared" si="33"/>
        <v>10</v>
      </c>
      <c r="F1767" s="83" t="s">
        <v>2049</v>
      </c>
      <c r="G1767" s="82">
        <v>2133112801201</v>
      </c>
      <c r="H1767" s="40" t="s">
        <v>72</v>
      </c>
      <c r="I1767" s="40"/>
      <c r="J1767" s="30">
        <v>2</v>
      </c>
    </row>
    <row r="1768" spans="1:10" s="36" customFormat="1" ht="16.5" hidden="1" customHeight="1">
      <c r="A1768" s="29">
        <v>107</v>
      </c>
      <c r="B1768" s="29">
        <v>1201070424</v>
      </c>
      <c r="C1768" s="37" t="s">
        <v>1493</v>
      </c>
      <c r="D1768" s="37" t="s">
        <v>1472</v>
      </c>
      <c r="E1768" s="29" t="str">
        <f t="shared" si="33"/>
        <v>10</v>
      </c>
      <c r="F1768" s="83" t="s">
        <v>2049</v>
      </c>
      <c r="G1768" s="82">
        <v>2133112801201</v>
      </c>
      <c r="H1768" s="40" t="s">
        <v>72</v>
      </c>
      <c r="I1768" s="40"/>
      <c r="J1768" s="30">
        <v>2</v>
      </c>
    </row>
    <row r="1769" spans="1:10" s="36" customFormat="1" ht="16.5" hidden="1" customHeight="1">
      <c r="A1769" s="29">
        <v>1556</v>
      </c>
      <c r="B1769" s="29">
        <v>1201070424</v>
      </c>
      <c r="C1769" s="37" t="s">
        <v>1493</v>
      </c>
      <c r="D1769" s="37" t="s">
        <v>1472</v>
      </c>
      <c r="E1769" s="29" t="str">
        <f t="shared" si="33"/>
        <v>10</v>
      </c>
      <c r="F1769" s="83" t="s">
        <v>2043</v>
      </c>
      <c r="G1769" s="82">
        <v>2133111100502</v>
      </c>
      <c r="H1769" s="40" t="s">
        <v>495</v>
      </c>
      <c r="I1769" s="40" t="s">
        <v>1866</v>
      </c>
      <c r="J1769" s="30">
        <v>2</v>
      </c>
    </row>
    <row r="1770" spans="1:10" s="36" customFormat="1" ht="16.5" hidden="1" customHeight="1">
      <c r="A1770" s="29">
        <v>108</v>
      </c>
      <c r="B1770" s="29">
        <v>1201070429</v>
      </c>
      <c r="C1770" s="37" t="s">
        <v>1411</v>
      </c>
      <c r="D1770" s="37" t="s">
        <v>1410</v>
      </c>
      <c r="E1770" s="29" t="str">
        <f t="shared" si="33"/>
        <v>10</v>
      </c>
      <c r="F1770" s="83" t="s">
        <v>2049</v>
      </c>
      <c r="G1770" s="82">
        <v>2133112801201</v>
      </c>
      <c r="H1770" s="40" t="s">
        <v>72</v>
      </c>
      <c r="I1770" s="40"/>
      <c r="J1770" s="30">
        <v>2</v>
      </c>
    </row>
    <row r="1771" spans="1:10" s="36" customFormat="1" ht="16.5" hidden="1" customHeight="1">
      <c r="A1771" s="29">
        <v>91</v>
      </c>
      <c r="B1771" s="29">
        <v>1201070430</v>
      </c>
      <c r="C1771" s="37" t="s">
        <v>1457</v>
      </c>
      <c r="D1771" s="37" t="s">
        <v>1446</v>
      </c>
      <c r="E1771" s="29" t="str">
        <f t="shared" si="33"/>
        <v>10</v>
      </c>
      <c r="F1771" s="84" t="s">
        <v>2048</v>
      </c>
      <c r="G1771" s="82">
        <v>2133114201701</v>
      </c>
      <c r="H1771" s="40" t="s">
        <v>1315</v>
      </c>
      <c r="I1771" s="40"/>
      <c r="J1771" s="30">
        <v>3</v>
      </c>
    </row>
    <row r="1772" spans="1:10" s="36" customFormat="1" ht="16.5" hidden="1" customHeight="1">
      <c r="A1772" s="29">
        <v>728</v>
      </c>
      <c r="B1772" s="29">
        <v>1201120031</v>
      </c>
      <c r="C1772" s="37" t="s">
        <v>701</v>
      </c>
      <c r="D1772" s="37" t="s">
        <v>379</v>
      </c>
      <c r="E1772" s="29">
        <v>10</v>
      </c>
      <c r="F1772" s="84" t="s">
        <v>2048</v>
      </c>
      <c r="G1772" s="82">
        <v>2133114219401</v>
      </c>
      <c r="H1772" s="40" t="s">
        <v>65</v>
      </c>
      <c r="I1772" s="40"/>
      <c r="J1772" s="30">
        <v>2</v>
      </c>
    </row>
    <row r="1773" spans="1:10" s="36" customFormat="1" ht="16.5" hidden="1" customHeight="1">
      <c r="A1773" s="29">
        <v>1017</v>
      </c>
      <c r="B1773" s="29">
        <v>1201120031</v>
      </c>
      <c r="C1773" s="37" t="s">
        <v>701</v>
      </c>
      <c r="D1773" s="37" t="s">
        <v>379</v>
      </c>
      <c r="E1773" s="29">
        <v>10</v>
      </c>
      <c r="F1773" s="83" t="s">
        <v>2041</v>
      </c>
      <c r="G1773" s="82">
        <v>2133111019501</v>
      </c>
      <c r="H1773" s="40" t="s">
        <v>146</v>
      </c>
      <c r="I1773" s="40"/>
      <c r="J1773" s="30">
        <v>2</v>
      </c>
    </row>
    <row r="1774" spans="1:10" s="36" customFormat="1" ht="16.5" hidden="1" customHeight="1">
      <c r="A1774" s="29">
        <v>1468</v>
      </c>
      <c r="B1774" s="29">
        <v>1201120036</v>
      </c>
      <c r="C1774" s="37" t="s">
        <v>702</v>
      </c>
      <c r="D1774" s="37" t="s">
        <v>703</v>
      </c>
      <c r="E1774" s="29">
        <v>10</v>
      </c>
      <c r="F1774" s="83" t="s">
        <v>2042</v>
      </c>
      <c r="G1774" s="82">
        <v>2133111009202</v>
      </c>
      <c r="H1774" s="40" t="s">
        <v>41</v>
      </c>
      <c r="I1774" s="40" t="s">
        <v>1866</v>
      </c>
      <c r="J1774" s="30">
        <v>2</v>
      </c>
    </row>
    <row r="1775" spans="1:10" s="36" customFormat="1" ht="16.5" hidden="1" customHeight="1">
      <c r="A1775" s="29">
        <v>657</v>
      </c>
      <c r="B1775" s="29">
        <v>1201120064</v>
      </c>
      <c r="C1775" s="37" t="s">
        <v>704</v>
      </c>
      <c r="D1775" s="37" t="s">
        <v>703</v>
      </c>
      <c r="E1775" s="29">
        <v>10</v>
      </c>
      <c r="F1775" s="87" t="s">
        <v>2051</v>
      </c>
      <c r="G1775" s="82">
        <v>2133111008901</v>
      </c>
      <c r="H1775" s="40" t="s">
        <v>42</v>
      </c>
      <c r="I1775" s="40"/>
      <c r="J1775" s="30">
        <v>2</v>
      </c>
    </row>
    <row r="1776" spans="1:10" s="36" customFormat="1" ht="16.5" hidden="1" customHeight="1">
      <c r="A1776" s="29">
        <v>419</v>
      </c>
      <c r="B1776" s="29">
        <v>1201070324</v>
      </c>
      <c r="C1776" s="37" t="s">
        <v>499</v>
      </c>
      <c r="D1776" s="37" t="s">
        <v>1426</v>
      </c>
      <c r="E1776" s="29" t="str">
        <f>RIGHT(D1776,2)</f>
        <v>10</v>
      </c>
      <c r="F1776" s="83" t="s">
        <v>2052</v>
      </c>
      <c r="G1776" s="82">
        <v>2133111203702</v>
      </c>
      <c r="H1776" s="40" t="s">
        <v>75</v>
      </c>
      <c r="I1776" s="40" t="s">
        <v>1866</v>
      </c>
      <c r="J1776" s="30">
        <v>1</v>
      </c>
    </row>
    <row r="1777" spans="1:10" s="36" customFormat="1" ht="16.5" hidden="1" customHeight="1">
      <c r="A1777" s="29">
        <v>420</v>
      </c>
      <c r="B1777" s="29">
        <v>1201070332</v>
      </c>
      <c r="C1777" s="37" t="s">
        <v>106</v>
      </c>
      <c r="D1777" s="37" t="s">
        <v>1446</v>
      </c>
      <c r="E1777" s="29" t="str">
        <f>RIGHT(D1777,2)</f>
        <v>10</v>
      </c>
      <c r="F1777" s="83" t="s">
        <v>2052</v>
      </c>
      <c r="G1777" s="82">
        <v>2133111203702</v>
      </c>
      <c r="H1777" s="40" t="s">
        <v>75</v>
      </c>
      <c r="I1777" s="40" t="s">
        <v>1866</v>
      </c>
      <c r="J1777" s="30">
        <v>1</v>
      </c>
    </row>
    <row r="1778" spans="1:10" s="36" customFormat="1" ht="16.5" hidden="1" customHeight="1">
      <c r="A1778" s="29">
        <v>837</v>
      </c>
      <c r="B1778" s="29">
        <v>1201120095</v>
      </c>
      <c r="C1778" s="37" t="s">
        <v>699</v>
      </c>
      <c r="D1778" s="37" t="s">
        <v>379</v>
      </c>
      <c r="E1778" s="29">
        <v>10</v>
      </c>
      <c r="F1778" s="83" t="s">
        <v>2047</v>
      </c>
      <c r="G1778" s="82">
        <v>2133114220701</v>
      </c>
      <c r="H1778" s="40" t="s">
        <v>164</v>
      </c>
      <c r="I1778" s="40"/>
      <c r="J1778" s="30">
        <v>2</v>
      </c>
    </row>
    <row r="1779" spans="1:10" s="36" customFormat="1" ht="16.5" hidden="1" customHeight="1">
      <c r="A1779" s="29">
        <v>658</v>
      </c>
      <c r="B1779" s="29">
        <v>1201120096</v>
      </c>
      <c r="C1779" s="37" t="s">
        <v>708</v>
      </c>
      <c r="D1779" s="37" t="s">
        <v>703</v>
      </c>
      <c r="E1779" s="29">
        <v>10</v>
      </c>
      <c r="F1779" s="87" t="s">
        <v>2051</v>
      </c>
      <c r="G1779" s="82">
        <v>2133111008901</v>
      </c>
      <c r="H1779" s="40" t="s">
        <v>42</v>
      </c>
      <c r="I1779" s="40"/>
      <c r="J1779" s="30">
        <v>2</v>
      </c>
    </row>
    <row r="1780" spans="1:10" s="36" customFormat="1" ht="16.5" hidden="1" customHeight="1">
      <c r="A1780" s="29">
        <v>729</v>
      </c>
      <c r="B1780" s="29">
        <v>1201120099</v>
      </c>
      <c r="C1780" s="37" t="s">
        <v>698</v>
      </c>
      <c r="D1780" s="37" t="s">
        <v>379</v>
      </c>
      <c r="E1780" s="29">
        <v>10</v>
      </c>
      <c r="F1780" s="84" t="s">
        <v>2048</v>
      </c>
      <c r="G1780" s="82">
        <v>2133114219401</v>
      </c>
      <c r="H1780" s="40" t="s">
        <v>65</v>
      </c>
      <c r="I1780" s="40"/>
      <c r="J1780" s="30">
        <v>2</v>
      </c>
    </row>
    <row r="1781" spans="1:10" s="36" customFormat="1" ht="16.5" hidden="1" customHeight="1">
      <c r="A1781" s="29">
        <v>684</v>
      </c>
      <c r="B1781" s="29">
        <v>1201120117</v>
      </c>
      <c r="C1781" s="37" t="s">
        <v>695</v>
      </c>
      <c r="D1781" s="37" t="s">
        <v>404</v>
      </c>
      <c r="E1781" s="29">
        <v>10</v>
      </c>
      <c r="F1781" s="83" t="s">
        <v>2042</v>
      </c>
      <c r="G1781" s="82">
        <v>2133114219301</v>
      </c>
      <c r="H1781" s="40" t="s">
        <v>424</v>
      </c>
      <c r="I1781" s="40"/>
      <c r="J1781" s="30">
        <v>2</v>
      </c>
    </row>
    <row r="1782" spans="1:10" s="36" customFormat="1" ht="16.5" hidden="1" customHeight="1">
      <c r="A1782" s="29">
        <v>259</v>
      </c>
      <c r="B1782" s="29">
        <v>1201120122</v>
      </c>
      <c r="C1782" s="37" t="s">
        <v>697</v>
      </c>
      <c r="D1782" s="37" t="s">
        <v>477</v>
      </c>
      <c r="E1782" s="29">
        <v>10</v>
      </c>
      <c r="F1782" s="83" t="s">
        <v>2047</v>
      </c>
      <c r="G1782" s="82">
        <v>2133114220101</v>
      </c>
      <c r="H1782" s="40" t="s">
        <v>441</v>
      </c>
      <c r="I1782" s="40"/>
      <c r="J1782" s="30">
        <v>2</v>
      </c>
    </row>
    <row r="1783" spans="1:10" s="36" customFormat="1" ht="16.5" hidden="1" customHeight="1">
      <c r="A1783" s="29">
        <v>730</v>
      </c>
      <c r="B1783" s="29">
        <v>1201120127</v>
      </c>
      <c r="C1783" s="37" t="s">
        <v>700</v>
      </c>
      <c r="D1783" s="37" t="s">
        <v>379</v>
      </c>
      <c r="E1783" s="29">
        <v>10</v>
      </c>
      <c r="F1783" s="84" t="s">
        <v>2048</v>
      </c>
      <c r="G1783" s="82">
        <v>2133114219401</v>
      </c>
      <c r="H1783" s="40" t="s">
        <v>65</v>
      </c>
      <c r="I1783" s="40"/>
      <c r="J1783" s="30">
        <v>2</v>
      </c>
    </row>
    <row r="1784" spans="1:10" s="36" customFormat="1" ht="16.5" hidden="1" customHeight="1">
      <c r="A1784" s="29">
        <v>1018</v>
      </c>
      <c r="B1784" s="29">
        <v>1201120127</v>
      </c>
      <c r="C1784" s="37" t="s">
        <v>700</v>
      </c>
      <c r="D1784" s="37" t="s">
        <v>379</v>
      </c>
      <c r="E1784" s="29">
        <v>10</v>
      </c>
      <c r="F1784" s="83" t="s">
        <v>2041</v>
      </c>
      <c r="G1784" s="82">
        <v>2133111019501</v>
      </c>
      <c r="H1784" s="40" t="s">
        <v>146</v>
      </c>
      <c r="I1784" s="40"/>
      <c r="J1784" s="30">
        <v>2</v>
      </c>
    </row>
    <row r="1785" spans="1:10" s="36" customFormat="1" ht="16.5" hidden="1" customHeight="1">
      <c r="A1785" s="29">
        <v>659</v>
      </c>
      <c r="B1785" s="29">
        <v>1201120164</v>
      </c>
      <c r="C1785" s="37" t="s">
        <v>706</v>
      </c>
      <c r="D1785" s="37" t="s">
        <v>703</v>
      </c>
      <c r="E1785" s="29">
        <v>10</v>
      </c>
      <c r="F1785" s="87" t="s">
        <v>2051</v>
      </c>
      <c r="G1785" s="82">
        <v>2133111008901</v>
      </c>
      <c r="H1785" s="40" t="s">
        <v>42</v>
      </c>
      <c r="I1785" s="40"/>
      <c r="J1785" s="30">
        <v>2</v>
      </c>
    </row>
    <row r="1786" spans="1:10" s="36" customFormat="1" ht="16.5" hidden="1" customHeight="1">
      <c r="A1786" s="29">
        <v>1469</v>
      </c>
      <c r="B1786" s="29">
        <v>1201120164</v>
      </c>
      <c r="C1786" s="37" t="s">
        <v>706</v>
      </c>
      <c r="D1786" s="37" t="s">
        <v>703</v>
      </c>
      <c r="E1786" s="29">
        <v>10</v>
      </c>
      <c r="F1786" s="83" t="s">
        <v>2042</v>
      </c>
      <c r="G1786" s="82">
        <v>2133111009202</v>
      </c>
      <c r="H1786" s="40" t="s">
        <v>41</v>
      </c>
      <c r="I1786" s="40" t="s">
        <v>1866</v>
      </c>
      <c r="J1786" s="30">
        <v>2</v>
      </c>
    </row>
    <row r="1787" spans="1:10" s="36" customFormat="1" ht="16.5" hidden="1" customHeight="1">
      <c r="A1787" s="29">
        <v>660</v>
      </c>
      <c r="B1787" s="29">
        <v>1201120166</v>
      </c>
      <c r="C1787" s="37" t="s">
        <v>696</v>
      </c>
      <c r="D1787" s="37" t="s">
        <v>477</v>
      </c>
      <c r="E1787" s="29">
        <v>10</v>
      </c>
      <c r="F1787" s="87" t="s">
        <v>2051</v>
      </c>
      <c r="G1787" s="82">
        <v>2133111008901</v>
      </c>
      <c r="H1787" s="40" t="s">
        <v>42</v>
      </c>
      <c r="I1787" s="40"/>
      <c r="J1787" s="30">
        <v>2</v>
      </c>
    </row>
    <row r="1788" spans="1:10" s="36" customFormat="1" ht="16.5" hidden="1" customHeight="1">
      <c r="A1788" s="29">
        <v>1121</v>
      </c>
      <c r="B1788" s="29">
        <v>1201120166</v>
      </c>
      <c r="C1788" s="37" t="s">
        <v>696</v>
      </c>
      <c r="D1788" s="37" t="s">
        <v>477</v>
      </c>
      <c r="E1788" s="29">
        <v>10</v>
      </c>
      <c r="F1788" s="83" t="s">
        <v>2044</v>
      </c>
      <c r="G1788" s="82">
        <v>2133114219801</v>
      </c>
      <c r="H1788" s="40" t="s">
        <v>66</v>
      </c>
      <c r="I1788" s="40"/>
      <c r="J1788" s="30">
        <v>2</v>
      </c>
    </row>
    <row r="1789" spans="1:10" s="36" customFormat="1" ht="16.5" hidden="1" customHeight="1">
      <c r="A1789" s="29">
        <v>2161</v>
      </c>
      <c r="B1789" s="29">
        <v>1204010001</v>
      </c>
      <c r="C1789" s="37" t="s">
        <v>1018</v>
      </c>
      <c r="D1789" s="37" t="s">
        <v>1008</v>
      </c>
      <c r="E1789" s="29" t="str">
        <f t="shared" ref="E1789:E1801" si="34">RIGHT(D1789,2)</f>
        <v>10</v>
      </c>
      <c r="F1789" s="83" t="s">
        <v>2043</v>
      </c>
      <c r="G1789" s="82">
        <v>2133119100704</v>
      </c>
      <c r="H1789" s="40" t="s">
        <v>179</v>
      </c>
      <c r="I1789" s="40" t="s">
        <v>1868</v>
      </c>
      <c r="J1789" s="30">
        <v>3</v>
      </c>
    </row>
    <row r="1790" spans="1:10" s="36" customFormat="1" ht="16.5" hidden="1" customHeight="1">
      <c r="A1790" s="29">
        <v>2253</v>
      </c>
      <c r="B1790" s="29">
        <v>1204010003</v>
      </c>
      <c r="C1790" s="37" t="s">
        <v>1073</v>
      </c>
      <c r="D1790" s="37" t="s">
        <v>1069</v>
      </c>
      <c r="E1790" s="29" t="str">
        <f t="shared" si="34"/>
        <v>10</v>
      </c>
      <c r="F1790" s="83" t="s">
        <v>2042</v>
      </c>
      <c r="G1790" s="82">
        <v>2133119100706</v>
      </c>
      <c r="H1790" s="40" t="s">
        <v>179</v>
      </c>
      <c r="I1790" s="40" t="s">
        <v>1872</v>
      </c>
      <c r="J1790" s="30">
        <v>3</v>
      </c>
    </row>
    <row r="1791" spans="1:10" s="36" customFormat="1" ht="16.5" hidden="1" customHeight="1">
      <c r="A1791" s="29">
        <v>2254</v>
      </c>
      <c r="B1791" s="29">
        <v>1204010004</v>
      </c>
      <c r="C1791" s="37" t="s">
        <v>1072</v>
      </c>
      <c r="D1791" s="37" t="s">
        <v>1069</v>
      </c>
      <c r="E1791" s="29" t="str">
        <f t="shared" si="34"/>
        <v>10</v>
      </c>
      <c r="F1791" s="83" t="s">
        <v>2042</v>
      </c>
      <c r="G1791" s="82">
        <v>2133119100706</v>
      </c>
      <c r="H1791" s="40" t="s">
        <v>179</v>
      </c>
      <c r="I1791" s="40" t="s">
        <v>1872</v>
      </c>
      <c r="J1791" s="30">
        <v>3</v>
      </c>
    </row>
    <row r="1792" spans="1:10" s="36" customFormat="1" ht="16.5" hidden="1" customHeight="1">
      <c r="A1792" s="29">
        <v>1790</v>
      </c>
      <c r="B1792" s="29">
        <v>1204010005</v>
      </c>
      <c r="C1792" s="37" t="s">
        <v>1019</v>
      </c>
      <c r="D1792" s="37" t="s">
        <v>1008</v>
      </c>
      <c r="E1792" s="29" t="str">
        <f t="shared" si="34"/>
        <v>10</v>
      </c>
      <c r="F1792" s="83" t="s">
        <v>2046</v>
      </c>
      <c r="G1792" s="82">
        <v>2133111300101</v>
      </c>
      <c r="H1792" s="40" t="s">
        <v>114</v>
      </c>
      <c r="I1792" s="40" t="s">
        <v>1865</v>
      </c>
      <c r="J1792" s="30">
        <v>3</v>
      </c>
    </row>
    <row r="1793" spans="1:106" s="36" customFormat="1" ht="16.5" hidden="1" customHeight="1">
      <c r="A1793" s="29">
        <v>2162</v>
      </c>
      <c r="B1793" s="29">
        <v>1204010005</v>
      </c>
      <c r="C1793" s="37" t="s">
        <v>1019</v>
      </c>
      <c r="D1793" s="37" t="s">
        <v>1008</v>
      </c>
      <c r="E1793" s="29" t="str">
        <f t="shared" si="34"/>
        <v>10</v>
      </c>
      <c r="F1793" s="83" t="s">
        <v>2043</v>
      </c>
      <c r="G1793" s="82">
        <v>2133119100704</v>
      </c>
      <c r="H1793" s="40" t="s">
        <v>179</v>
      </c>
      <c r="I1793" s="40" t="s">
        <v>1868</v>
      </c>
      <c r="J1793" s="30">
        <v>3</v>
      </c>
    </row>
    <row r="1794" spans="1:106" s="36" customFormat="1" ht="16.5" hidden="1" customHeight="1">
      <c r="A1794" s="29">
        <v>2211</v>
      </c>
      <c r="B1794" s="29">
        <v>1204010007</v>
      </c>
      <c r="C1794" s="37" t="s">
        <v>1065</v>
      </c>
      <c r="D1794" s="37" t="s">
        <v>1048</v>
      </c>
      <c r="E1794" s="29" t="str">
        <f t="shared" si="34"/>
        <v>10</v>
      </c>
      <c r="F1794" s="83" t="s">
        <v>2042</v>
      </c>
      <c r="G1794" s="82">
        <v>2133119100705</v>
      </c>
      <c r="H1794" s="40" t="s">
        <v>179</v>
      </c>
      <c r="I1794" s="40" t="s">
        <v>1871</v>
      </c>
      <c r="J1794" s="30">
        <v>3</v>
      </c>
    </row>
    <row r="1795" spans="1:106" s="36" customFormat="1" ht="16.5" hidden="1" customHeight="1">
      <c r="A1795" s="29">
        <v>2255</v>
      </c>
      <c r="B1795" s="29">
        <v>1204010008</v>
      </c>
      <c r="C1795" s="37" t="s">
        <v>1075</v>
      </c>
      <c r="D1795" s="37" t="s">
        <v>1069</v>
      </c>
      <c r="E1795" s="29" t="str">
        <f t="shared" si="34"/>
        <v>10</v>
      </c>
      <c r="F1795" s="83" t="s">
        <v>2042</v>
      </c>
      <c r="G1795" s="82">
        <v>2133119100706</v>
      </c>
      <c r="H1795" s="40" t="s">
        <v>179</v>
      </c>
      <c r="I1795" s="40" t="s">
        <v>1872</v>
      </c>
      <c r="J1795" s="30">
        <v>3</v>
      </c>
    </row>
    <row r="1796" spans="1:106" s="36" customFormat="1" ht="16.5" hidden="1" customHeight="1">
      <c r="A1796" s="29">
        <v>2212</v>
      </c>
      <c r="B1796" s="29">
        <v>1204010011</v>
      </c>
      <c r="C1796" s="37" t="s">
        <v>1050</v>
      </c>
      <c r="D1796" s="37" t="s">
        <v>1048</v>
      </c>
      <c r="E1796" s="29" t="str">
        <f t="shared" si="34"/>
        <v>10</v>
      </c>
      <c r="F1796" s="83" t="s">
        <v>2042</v>
      </c>
      <c r="G1796" s="82">
        <v>2133119100705</v>
      </c>
      <c r="H1796" s="40" t="s">
        <v>179</v>
      </c>
      <c r="I1796" s="40" t="s">
        <v>1871</v>
      </c>
      <c r="J1796" s="30">
        <v>3</v>
      </c>
    </row>
    <row r="1797" spans="1:106" s="36" customFormat="1" ht="16.5" hidden="1" customHeight="1">
      <c r="A1797" s="29">
        <v>2256</v>
      </c>
      <c r="B1797" s="29">
        <v>1204010017</v>
      </c>
      <c r="C1797" s="37" t="s">
        <v>1070</v>
      </c>
      <c r="D1797" s="37" t="s">
        <v>1069</v>
      </c>
      <c r="E1797" s="29" t="str">
        <f t="shared" si="34"/>
        <v>10</v>
      </c>
      <c r="F1797" s="83" t="s">
        <v>2042</v>
      </c>
      <c r="G1797" s="82">
        <v>2133119100706</v>
      </c>
      <c r="H1797" s="40" t="s">
        <v>179</v>
      </c>
      <c r="I1797" s="40" t="s">
        <v>1872</v>
      </c>
      <c r="J1797" s="30">
        <v>3</v>
      </c>
    </row>
    <row r="1798" spans="1:106" s="36" customFormat="1" ht="16.5" hidden="1" customHeight="1">
      <c r="A1798" s="29">
        <v>2163</v>
      </c>
      <c r="B1798" s="29">
        <v>1204010026</v>
      </c>
      <c r="C1798" s="37" t="s">
        <v>1022</v>
      </c>
      <c r="D1798" s="37" t="s">
        <v>1008</v>
      </c>
      <c r="E1798" s="29" t="str">
        <f t="shared" si="34"/>
        <v>10</v>
      </c>
      <c r="F1798" s="83" t="s">
        <v>2043</v>
      </c>
      <c r="G1798" s="82">
        <v>2133119100704</v>
      </c>
      <c r="H1798" s="40" t="s">
        <v>179</v>
      </c>
      <c r="I1798" s="40" t="s">
        <v>1868</v>
      </c>
      <c r="J1798" s="30">
        <v>3</v>
      </c>
    </row>
    <row r="1799" spans="1:106" s="36" customFormat="1" ht="16.5" hidden="1" customHeight="1">
      <c r="A1799" s="29">
        <v>2164</v>
      </c>
      <c r="B1799" s="29">
        <v>1204010027</v>
      </c>
      <c r="C1799" s="37" t="s">
        <v>1041</v>
      </c>
      <c r="D1799" s="37" t="s">
        <v>1027</v>
      </c>
      <c r="E1799" s="29" t="str">
        <f t="shared" si="34"/>
        <v>10</v>
      </c>
      <c r="F1799" s="83" t="s">
        <v>2043</v>
      </c>
      <c r="G1799" s="82">
        <v>2133119100704</v>
      </c>
      <c r="H1799" s="40" t="s">
        <v>179</v>
      </c>
      <c r="I1799" s="40" t="s">
        <v>1868</v>
      </c>
      <c r="J1799" s="30">
        <v>3</v>
      </c>
    </row>
    <row r="1800" spans="1:106" s="36" customFormat="1" ht="16.5" hidden="1" customHeight="1">
      <c r="A1800" s="29">
        <v>421</v>
      </c>
      <c r="B1800" s="29">
        <v>1201070340</v>
      </c>
      <c r="C1800" s="37" t="s">
        <v>1480</v>
      </c>
      <c r="D1800" s="37" t="s">
        <v>1472</v>
      </c>
      <c r="E1800" s="29" t="str">
        <f t="shared" si="34"/>
        <v>10</v>
      </c>
      <c r="F1800" s="83" t="s">
        <v>2052</v>
      </c>
      <c r="G1800" s="82">
        <v>2133111203702</v>
      </c>
      <c r="H1800" s="40" t="s">
        <v>75</v>
      </c>
      <c r="I1800" s="40" t="s">
        <v>1866</v>
      </c>
      <c r="J1800" s="30">
        <v>1</v>
      </c>
    </row>
    <row r="1801" spans="1:106" s="36" customFormat="1" ht="16.5" hidden="1" customHeight="1">
      <c r="A1801" s="29">
        <v>2165</v>
      </c>
      <c r="B1801" s="29">
        <v>1204010031</v>
      </c>
      <c r="C1801" s="37" t="s">
        <v>1028</v>
      </c>
      <c r="D1801" s="37" t="s">
        <v>1027</v>
      </c>
      <c r="E1801" s="29" t="str">
        <f t="shared" si="34"/>
        <v>10</v>
      </c>
      <c r="F1801" s="83" t="s">
        <v>2043</v>
      </c>
      <c r="G1801" s="82">
        <v>2133119100704</v>
      </c>
      <c r="H1801" s="40" t="s">
        <v>179</v>
      </c>
      <c r="I1801" s="40" t="s">
        <v>1868</v>
      </c>
      <c r="J1801" s="30">
        <v>3</v>
      </c>
    </row>
    <row r="1802" spans="1:106" s="36" customFormat="1" ht="16.5" hidden="1" customHeight="1">
      <c r="A1802" s="60">
        <v>56</v>
      </c>
      <c r="B1802" s="60">
        <v>1204010031</v>
      </c>
      <c r="C1802" s="61" t="s">
        <v>1028</v>
      </c>
      <c r="D1802" s="62" t="s">
        <v>1879</v>
      </c>
      <c r="E1802" s="29">
        <v>10</v>
      </c>
      <c r="F1802" s="87" t="s">
        <v>2051</v>
      </c>
      <c r="G1802" s="82">
        <v>2133111900101</v>
      </c>
      <c r="H1802" s="78" t="s">
        <v>2003</v>
      </c>
      <c r="I1802" s="51"/>
      <c r="J1802" s="70">
        <v>3</v>
      </c>
      <c r="K1802" s="65"/>
      <c r="L1802" s="65"/>
      <c r="M1802" s="65"/>
      <c r="N1802" s="65"/>
      <c r="O1802" s="65"/>
      <c r="P1802" s="65"/>
      <c r="Q1802" s="65"/>
      <c r="R1802" s="65"/>
      <c r="S1802" s="65"/>
      <c r="T1802" s="65"/>
      <c r="U1802" s="65"/>
      <c r="V1802" s="65"/>
      <c r="W1802" s="65"/>
      <c r="X1802" s="65"/>
      <c r="Y1802" s="65"/>
      <c r="Z1802" s="65"/>
      <c r="AA1802" s="65"/>
      <c r="AB1802" s="65"/>
      <c r="AC1802" s="65"/>
      <c r="AD1802" s="65"/>
      <c r="AE1802" s="65"/>
      <c r="AF1802" s="65"/>
      <c r="AG1802" s="65"/>
      <c r="AH1802" s="65"/>
      <c r="AI1802" s="65"/>
      <c r="AJ1802" s="65"/>
      <c r="AK1802" s="65"/>
      <c r="AL1802" s="65"/>
      <c r="AM1802" s="65"/>
      <c r="AN1802" s="65"/>
      <c r="AO1802" s="65"/>
      <c r="AP1802" s="65"/>
      <c r="AQ1802" s="65"/>
      <c r="AR1802" s="65"/>
      <c r="AS1802" s="65"/>
      <c r="AT1802" s="65"/>
      <c r="AU1802" s="65"/>
      <c r="AV1802" s="65"/>
      <c r="AW1802" s="65"/>
      <c r="AX1802" s="65"/>
      <c r="AY1802" s="65"/>
      <c r="AZ1802" s="65"/>
      <c r="BA1802" s="65"/>
      <c r="BB1802" s="65"/>
      <c r="BC1802" s="65"/>
      <c r="BD1802" s="65"/>
      <c r="BE1802" s="65"/>
      <c r="BF1802" s="65"/>
      <c r="BG1802" s="65"/>
      <c r="BH1802" s="65"/>
      <c r="BI1802" s="65"/>
      <c r="BJ1802" s="65"/>
      <c r="BK1802" s="65"/>
      <c r="BL1802" s="65"/>
      <c r="BM1802" s="65"/>
      <c r="BN1802" s="65"/>
      <c r="BO1802" s="65"/>
      <c r="BP1802" s="65"/>
      <c r="BQ1802" s="65"/>
      <c r="BR1802" s="65"/>
      <c r="BS1802" s="65"/>
      <c r="BT1802" s="65"/>
      <c r="BU1802" s="65"/>
      <c r="BV1802" s="65"/>
      <c r="BW1802" s="65"/>
      <c r="BX1802" s="65"/>
      <c r="BY1802" s="65"/>
      <c r="BZ1802" s="65"/>
      <c r="CA1802" s="65"/>
      <c r="CB1802" s="65"/>
      <c r="CC1802" s="65"/>
      <c r="CD1802" s="65"/>
      <c r="CE1802" s="65"/>
      <c r="CF1802" s="65"/>
      <c r="CG1802" s="71"/>
      <c r="CH1802" s="31"/>
      <c r="CI1802" s="31"/>
      <c r="CJ1802" s="31"/>
      <c r="CK1802" s="31"/>
      <c r="CL1802" s="31"/>
      <c r="CM1802" s="31"/>
      <c r="CN1802" s="31"/>
      <c r="CO1802" s="31"/>
      <c r="CP1802" s="31"/>
      <c r="CQ1802" s="31"/>
      <c r="CR1802" s="31"/>
      <c r="CS1802" s="31"/>
      <c r="CT1802" s="31"/>
      <c r="CU1802" s="31"/>
      <c r="CV1802" s="31"/>
      <c r="CW1802" s="31"/>
      <c r="CX1802" s="31"/>
      <c r="CY1802" s="31"/>
      <c r="CZ1802" s="31"/>
      <c r="DA1802" s="31"/>
      <c r="DB1802" s="31"/>
    </row>
    <row r="1803" spans="1:106" s="36" customFormat="1" ht="16.5" hidden="1" customHeight="1">
      <c r="A1803" s="29">
        <v>1791</v>
      </c>
      <c r="B1803" s="29">
        <v>1204010035</v>
      </c>
      <c r="C1803" s="37" t="s">
        <v>1029</v>
      </c>
      <c r="D1803" s="37" t="s">
        <v>1027</v>
      </c>
      <c r="E1803" s="29" t="str">
        <f t="shared" ref="E1803:E1813" si="35">RIGHT(D1803,2)</f>
        <v>10</v>
      </c>
      <c r="F1803" s="83" t="s">
        <v>2046</v>
      </c>
      <c r="G1803" s="82">
        <v>2133111300101</v>
      </c>
      <c r="H1803" s="40" t="s">
        <v>114</v>
      </c>
      <c r="I1803" s="40" t="s">
        <v>1865</v>
      </c>
      <c r="J1803" s="30">
        <v>3</v>
      </c>
    </row>
    <row r="1804" spans="1:106" s="36" customFormat="1" ht="16.5" hidden="1" customHeight="1">
      <c r="A1804" s="29">
        <v>2166</v>
      </c>
      <c r="B1804" s="29">
        <v>1204010035</v>
      </c>
      <c r="C1804" s="37" t="s">
        <v>1029</v>
      </c>
      <c r="D1804" s="37" t="s">
        <v>1027</v>
      </c>
      <c r="E1804" s="29" t="str">
        <f t="shared" si="35"/>
        <v>10</v>
      </c>
      <c r="F1804" s="83" t="s">
        <v>2043</v>
      </c>
      <c r="G1804" s="82">
        <v>2133119100704</v>
      </c>
      <c r="H1804" s="40" t="s">
        <v>179</v>
      </c>
      <c r="I1804" s="40" t="s">
        <v>1868</v>
      </c>
      <c r="J1804" s="30">
        <v>3</v>
      </c>
    </row>
    <row r="1805" spans="1:106" s="36" customFormat="1" ht="16.5" hidden="1" customHeight="1">
      <c r="A1805" s="29">
        <v>2257</v>
      </c>
      <c r="B1805" s="29">
        <v>1204010041</v>
      </c>
      <c r="C1805" s="37" t="s">
        <v>1080</v>
      </c>
      <c r="D1805" s="37" t="s">
        <v>1069</v>
      </c>
      <c r="E1805" s="29" t="str">
        <f t="shared" si="35"/>
        <v>10</v>
      </c>
      <c r="F1805" s="83" t="s">
        <v>2042</v>
      </c>
      <c r="G1805" s="82">
        <v>2133119100706</v>
      </c>
      <c r="H1805" s="40" t="s">
        <v>179</v>
      </c>
      <c r="I1805" s="40" t="s">
        <v>1872</v>
      </c>
      <c r="J1805" s="30">
        <v>3</v>
      </c>
    </row>
    <row r="1806" spans="1:106" s="36" customFormat="1" ht="16.5" hidden="1" customHeight="1">
      <c r="A1806" s="29">
        <v>2167</v>
      </c>
      <c r="B1806" s="29">
        <v>1204010043</v>
      </c>
      <c r="C1806" s="37" t="s">
        <v>1030</v>
      </c>
      <c r="D1806" s="37" t="s">
        <v>1027</v>
      </c>
      <c r="E1806" s="29" t="str">
        <f t="shared" si="35"/>
        <v>10</v>
      </c>
      <c r="F1806" s="83" t="s">
        <v>2043</v>
      </c>
      <c r="G1806" s="82">
        <v>2133119100704</v>
      </c>
      <c r="H1806" s="40" t="s">
        <v>179</v>
      </c>
      <c r="I1806" s="40" t="s">
        <v>1868</v>
      </c>
      <c r="J1806" s="30">
        <v>3</v>
      </c>
    </row>
    <row r="1807" spans="1:106" s="36" customFormat="1" ht="16.5" hidden="1" customHeight="1">
      <c r="A1807" s="29">
        <v>2213</v>
      </c>
      <c r="B1807" s="29">
        <v>1204010044</v>
      </c>
      <c r="C1807" s="37" t="s">
        <v>1051</v>
      </c>
      <c r="D1807" s="37" t="s">
        <v>1048</v>
      </c>
      <c r="E1807" s="29" t="str">
        <f t="shared" si="35"/>
        <v>10</v>
      </c>
      <c r="F1807" s="83" t="s">
        <v>2042</v>
      </c>
      <c r="G1807" s="82">
        <v>2133119100705</v>
      </c>
      <c r="H1807" s="40" t="s">
        <v>179</v>
      </c>
      <c r="I1807" s="40" t="s">
        <v>1871</v>
      </c>
      <c r="J1807" s="30">
        <v>3</v>
      </c>
    </row>
    <row r="1808" spans="1:106" s="36" customFormat="1" ht="16.5" hidden="1" customHeight="1">
      <c r="A1808" s="29">
        <v>2168</v>
      </c>
      <c r="B1808" s="29">
        <v>1204010051</v>
      </c>
      <c r="C1808" s="37" t="s">
        <v>1031</v>
      </c>
      <c r="D1808" s="37" t="s">
        <v>1027</v>
      </c>
      <c r="E1808" s="29" t="str">
        <f t="shared" si="35"/>
        <v>10</v>
      </c>
      <c r="F1808" s="83" t="s">
        <v>2043</v>
      </c>
      <c r="G1808" s="82">
        <v>2133119100704</v>
      </c>
      <c r="H1808" s="40" t="s">
        <v>179</v>
      </c>
      <c r="I1808" s="40" t="s">
        <v>1868</v>
      </c>
      <c r="J1808" s="30">
        <v>3</v>
      </c>
    </row>
    <row r="1809" spans="1:106" s="36" customFormat="1" ht="16.5" hidden="1" customHeight="1">
      <c r="A1809" s="29">
        <v>1792</v>
      </c>
      <c r="B1809" s="29">
        <v>1204010055</v>
      </c>
      <c r="C1809" s="37" t="s">
        <v>1032</v>
      </c>
      <c r="D1809" s="37" t="s">
        <v>1027</v>
      </c>
      <c r="E1809" s="29" t="str">
        <f t="shared" si="35"/>
        <v>10</v>
      </c>
      <c r="F1809" s="83" t="s">
        <v>2046</v>
      </c>
      <c r="G1809" s="82">
        <v>2133111300101</v>
      </c>
      <c r="H1809" s="40" t="s">
        <v>114</v>
      </c>
      <c r="I1809" s="40" t="s">
        <v>1865</v>
      </c>
      <c r="J1809" s="30">
        <v>3</v>
      </c>
    </row>
    <row r="1810" spans="1:106" s="36" customFormat="1" ht="16.5" hidden="1" customHeight="1">
      <c r="A1810" s="29">
        <v>2169</v>
      </c>
      <c r="B1810" s="29">
        <v>1204010055</v>
      </c>
      <c r="C1810" s="37" t="s">
        <v>1032</v>
      </c>
      <c r="D1810" s="37" t="s">
        <v>1027</v>
      </c>
      <c r="E1810" s="29" t="str">
        <f t="shared" si="35"/>
        <v>10</v>
      </c>
      <c r="F1810" s="83" t="s">
        <v>2043</v>
      </c>
      <c r="G1810" s="82">
        <v>2133119100704</v>
      </c>
      <c r="H1810" s="40" t="s">
        <v>179</v>
      </c>
      <c r="I1810" s="40" t="s">
        <v>1868</v>
      </c>
      <c r="J1810" s="30">
        <v>3</v>
      </c>
    </row>
    <row r="1811" spans="1:106" s="36" customFormat="1" ht="16.5" hidden="1" customHeight="1">
      <c r="A1811" s="29">
        <v>1155</v>
      </c>
      <c r="B1811" s="29">
        <v>1204010057</v>
      </c>
      <c r="C1811" s="37" t="s">
        <v>707</v>
      </c>
      <c r="D1811" s="52" t="s">
        <v>1069</v>
      </c>
      <c r="E1811" s="29" t="str">
        <f t="shared" si="35"/>
        <v>10</v>
      </c>
      <c r="F1811" s="86" t="s">
        <v>2050</v>
      </c>
      <c r="G1811" s="82">
        <v>2133111600101</v>
      </c>
      <c r="H1811" s="40" t="s">
        <v>178</v>
      </c>
      <c r="I1811" s="40"/>
      <c r="J1811" s="30">
        <v>2</v>
      </c>
    </row>
    <row r="1812" spans="1:106" s="36" customFormat="1" ht="16.5" hidden="1" customHeight="1">
      <c r="A1812" s="29">
        <v>917</v>
      </c>
      <c r="B1812" s="29">
        <v>1204010058</v>
      </c>
      <c r="C1812" s="37" t="s">
        <v>1026</v>
      </c>
      <c r="D1812" s="52" t="s">
        <v>1008</v>
      </c>
      <c r="E1812" s="29" t="str">
        <f t="shared" si="35"/>
        <v>10</v>
      </c>
      <c r="F1812" s="83" t="s">
        <v>2044</v>
      </c>
      <c r="G1812" s="82">
        <v>2133111008701</v>
      </c>
      <c r="H1812" s="40" t="s">
        <v>1762</v>
      </c>
      <c r="I1812" s="40"/>
      <c r="J1812" s="30">
        <v>2</v>
      </c>
    </row>
    <row r="1813" spans="1:106" s="36" customFormat="1" ht="16.5" hidden="1" customHeight="1">
      <c r="A1813" s="29">
        <v>2214</v>
      </c>
      <c r="B1813" s="29">
        <v>1204010059</v>
      </c>
      <c r="C1813" s="37" t="s">
        <v>894</v>
      </c>
      <c r="D1813" s="37" t="s">
        <v>1027</v>
      </c>
      <c r="E1813" s="29" t="str">
        <f t="shared" si="35"/>
        <v>10</v>
      </c>
      <c r="F1813" s="83" t="s">
        <v>2042</v>
      </c>
      <c r="G1813" s="82">
        <v>2133119100705</v>
      </c>
      <c r="H1813" s="40" t="s">
        <v>179</v>
      </c>
      <c r="I1813" s="40" t="s">
        <v>1871</v>
      </c>
      <c r="J1813" s="30">
        <v>3</v>
      </c>
    </row>
    <row r="1814" spans="1:106" s="36" customFormat="1" ht="16.5" hidden="1" customHeight="1">
      <c r="A1814" s="60">
        <v>57</v>
      </c>
      <c r="B1814" s="60">
        <v>1204010063</v>
      </c>
      <c r="C1814" s="61" t="s">
        <v>2005</v>
      </c>
      <c r="D1814" s="62" t="s">
        <v>1879</v>
      </c>
      <c r="E1814" s="29">
        <v>10</v>
      </c>
      <c r="F1814" s="87" t="s">
        <v>2051</v>
      </c>
      <c r="G1814" s="82">
        <v>2133111900101</v>
      </c>
      <c r="H1814" s="78" t="s">
        <v>2003</v>
      </c>
      <c r="I1814" s="51"/>
      <c r="J1814" s="70">
        <v>3</v>
      </c>
      <c r="K1814" s="65"/>
      <c r="L1814" s="65"/>
      <c r="M1814" s="65"/>
      <c r="N1814" s="65"/>
      <c r="O1814" s="65"/>
      <c r="P1814" s="65"/>
      <c r="Q1814" s="65"/>
      <c r="R1814" s="65"/>
      <c r="S1814" s="65"/>
      <c r="T1814" s="65"/>
      <c r="U1814" s="65"/>
      <c r="V1814" s="65"/>
      <c r="W1814" s="65"/>
      <c r="X1814" s="65"/>
      <c r="Y1814" s="65"/>
      <c r="Z1814" s="65"/>
      <c r="AA1814" s="65"/>
      <c r="AB1814" s="65"/>
      <c r="AC1814" s="65"/>
      <c r="AD1814" s="65"/>
      <c r="AE1814" s="65"/>
      <c r="AF1814" s="65"/>
      <c r="AG1814" s="65"/>
      <c r="AH1814" s="65"/>
      <c r="AI1814" s="65"/>
      <c r="AJ1814" s="65"/>
      <c r="AK1814" s="65"/>
      <c r="AL1814" s="65"/>
      <c r="AM1814" s="65"/>
      <c r="AN1814" s="65"/>
      <c r="AO1814" s="65"/>
      <c r="AP1814" s="65"/>
      <c r="AQ1814" s="65"/>
      <c r="AR1814" s="65"/>
      <c r="AS1814" s="65"/>
      <c r="AT1814" s="65"/>
      <c r="AU1814" s="65"/>
      <c r="AV1814" s="65"/>
      <c r="AW1814" s="65"/>
      <c r="AX1814" s="65"/>
      <c r="AY1814" s="65"/>
      <c r="AZ1814" s="65"/>
      <c r="BA1814" s="65"/>
      <c r="BB1814" s="65"/>
      <c r="BC1814" s="65"/>
      <c r="BD1814" s="65"/>
      <c r="BE1814" s="65"/>
      <c r="BF1814" s="65"/>
      <c r="BG1814" s="65"/>
      <c r="BH1814" s="65"/>
      <c r="BI1814" s="65"/>
      <c r="BJ1814" s="65"/>
      <c r="BK1814" s="65"/>
      <c r="BL1814" s="65"/>
      <c r="BM1814" s="65"/>
      <c r="BN1814" s="65"/>
      <c r="BO1814" s="65"/>
      <c r="BP1814" s="65"/>
      <c r="BQ1814" s="65"/>
      <c r="BR1814" s="65"/>
      <c r="BS1814" s="65"/>
      <c r="BT1814" s="65"/>
      <c r="BU1814" s="65"/>
      <c r="BV1814" s="65"/>
      <c r="BW1814" s="65"/>
      <c r="BX1814" s="65"/>
      <c r="BY1814" s="65"/>
      <c r="BZ1814" s="65"/>
      <c r="CA1814" s="65"/>
      <c r="CB1814" s="65"/>
      <c r="CC1814" s="65"/>
      <c r="CD1814" s="65"/>
      <c r="CE1814" s="65"/>
      <c r="CF1814" s="65"/>
      <c r="CG1814" s="71"/>
      <c r="CH1814" s="31"/>
      <c r="CI1814" s="31"/>
      <c r="CJ1814" s="31"/>
      <c r="CK1814" s="31"/>
      <c r="CL1814" s="31"/>
      <c r="CM1814" s="31"/>
      <c r="CN1814" s="31"/>
      <c r="CO1814" s="31"/>
      <c r="CP1814" s="31"/>
      <c r="CQ1814" s="31"/>
      <c r="CR1814" s="31"/>
      <c r="CS1814" s="31"/>
      <c r="CT1814" s="31"/>
      <c r="CU1814" s="31"/>
      <c r="CV1814" s="31"/>
      <c r="CW1814" s="31"/>
      <c r="CX1814" s="31"/>
      <c r="CY1814" s="31"/>
      <c r="CZ1814" s="31"/>
      <c r="DA1814" s="31"/>
      <c r="DB1814" s="31"/>
    </row>
    <row r="1815" spans="1:106" s="36" customFormat="1" ht="16.5" hidden="1" customHeight="1">
      <c r="A1815" s="29">
        <v>2170</v>
      </c>
      <c r="B1815" s="29">
        <v>1204010066</v>
      </c>
      <c r="C1815" s="37" t="s">
        <v>1010</v>
      </c>
      <c r="D1815" s="37" t="s">
        <v>1008</v>
      </c>
      <c r="E1815" s="29" t="str">
        <f t="shared" ref="E1815:E1841" si="36">RIGHT(D1815,2)</f>
        <v>10</v>
      </c>
      <c r="F1815" s="83" t="s">
        <v>2043</v>
      </c>
      <c r="G1815" s="82">
        <v>2133119100704</v>
      </c>
      <c r="H1815" s="40" t="s">
        <v>179</v>
      </c>
      <c r="I1815" s="40" t="s">
        <v>1868</v>
      </c>
      <c r="J1815" s="30">
        <v>3</v>
      </c>
    </row>
    <row r="1816" spans="1:106" s="36" customFormat="1" ht="16.5" hidden="1" customHeight="1">
      <c r="A1816" s="29">
        <v>2215</v>
      </c>
      <c r="B1816" s="29">
        <v>1204010068</v>
      </c>
      <c r="C1816" s="37" t="s">
        <v>1064</v>
      </c>
      <c r="D1816" s="37" t="s">
        <v>1048</v>
      </c>
      <c r="E1816" s="29" t="str">
        <f t="shared" si="36"/>
        <v>10</v>
      </c>
      <c r="F1816" s="83" t="s">
        <v>2042</v>
      </c>
      <c r="G1816" s="82">
        <v>2133119100705</v>
      </c>
      <c r="H1816" s="40" t="s">
        <v>179</v>
      </c>
      <c r="I1816" s="40" t="s">
        <v>1871</v>
      </c>
      <c r="J1816" s="30">
        <v>3</v>
      </c>
    </row>
    <row r="1817" spans="1:106" s="36" customFormat="1" ht="16.5" hidden="1" customHeight="1">
      <c r="A1817" s="29">
        <v>2171</v>
      </c>
      <c r="B1817" s="29">
        <v>1204010071</v>
      </c>
      <c r="C1817" s="37" t="s">
        <v>1015</v>
      </c>
      <c r="D1817" s="37" t="s">
        <v>1008</v>
      </c>
      <c r="E1817" s="29" t="str">
        <f t="shared" si="36"/>
        <v>10</v>
      </c>
      <c r="F1817" s="83" t="s">
        <v>2043</v>
      </c>
      <c r="G1817" s="82">
        <v>2133119100704</v>
      </c>
      <c r="H1817" s="40" t="s">
        <v>179</v>
      </c>
      <c r="I1817" s="40" t="s">
        <v>1868</v>
      </c>
      <c r="J1817" s="30">
        <v>3</v>
      </c>
    </row>
    <row r="1818" spans="1:106" s="36" customFormat="1" ht="16.5" hidden="1" customHeight="1">
      <c r="A1818" s="29">
        <v>2216</v>
      </c>
      <c r="B1818" s="29">
        <v>1204010072</v>
      </c>
      <c r="C1818" s="37" t="s">
        <v>1054</v>
      </c>
      <c r="D1818" s="37" t="s">
        <v>1048</v>
      </c>
      <c r="E1818" s="29" t="str">
        <f t="shared" si="36"/>
        <v>10</v>
      </c>
      <c r="F1818" s="83" t="s">
        <v>2042</v>
      </c>
      <c r="G1818" s="82">
        <v>2133119100705</v>
      </c>
      <c r="H1818" s="40" t="s">
        <v>179</v>
      </c>
      <c r="I1818" s="40" t="s">
        <v>1871</v>
      </c>
      <c r="J1818" s="30">
        <v>3</v>
      </c>
    </row>
    <row r="1819" spans="1:106" s="36" customFormat="1" ht="16.5" hidden="1" customHeight="1">
      <c r="A1819" s="29">
        <v>1793</v>
      </c>
      <c r="B1819" s="29">
        <v>1204010075</v>
      </c>
      <c r="C1819" s="37" t="s">
        <v>1043</v>
      </c>
      <c r="D1819" s="37" t="s">
        <v>1027</v>
      </c>
      <c r="E1819" s="29" t="str">
        <f t="shared" si="36"/>
        <v>10</v>
      </c>
      <c r="F1819" s="83" t="s">
        <v>2046</v>
      </c>
      <c r="G1819" s="82">
        <v>2133111300101</v>
      </c>
      <c r="H1819" s="40" t="s">
        <v>114</v>
      </c>
      <c r="I1819" s="40" t="s">
        <v>1865</v>
      </c>
      <c r="J1819" s="30">
        <v>3</v>
      </c>
    </row>
    <row r="1820" spans="1:106" s="36" customFormat="1" ht="16.5" hidden="1" customHeight="1">
      <c r="A1820" s="29">
        <v>2217</v>
      </c>
      <c r="B1820" s="29">
        <v>1204010079</v>
      </c>
      <c r="C1820" s="37" t="s">
        <v>1033</v>
      </c>
      <c r="D1820" s="37" t="s">
        <v>1027</v>
      </c>
      <c r="E1820" s="29" t="str">
        <f t="shared" si="36"/>
        <v>10</v>
      </c>
      <c r="F1820" s="83" t="s">
        <v>2042</v>
      </c>
      <c r="G1820" s="82">
        <v>2133119100705</v>
      </c>
      <c r="H1820" s="40" t="s">
        <v>179</v>
      </c>
      <c r="I1820" s="40" t="s">
        <v>1871</v>
      </c>
      <c r="J1820" s="30">
        <v>3</v>
      </c>
    </row>
    <row r="1821" spans="1:106" s="36" customFormat="1" ht="16.5" hidden="1" customHeight="1">
      <c r="A1821" s="29">
        <v>2172</v>
      </c>
      <c r="B1821" s="29">
        <v>1204010086</v>
      </c>
      <c r="C1821" s="37" t="s">
        <v>1014</v>
      </c>
      <c r="D1821" s="37" t="s">
        <v>1008</v>
      </c>
      <c r="E1821" s="29" t="str">
        <f t="shared" si="36"/>
        <v>10</v>
      </c>
      <c r="F1821" s="83" t="s">
        <v>2043</v>
      </c>
      <c r="G1821" s="82">
        <v>2133119100704</v>
      </c>
      <c r="H1821" s="40" t="s">
        <v>179</v>
      </c>
      <c r="I1821" s="40" t="s">
        <v>1868</v>
      </c>
      <c r="J1821" s="30">
        <v>3</v>
      </c>
    </row>
    <row r="1822" spans="1:106" s="36" customFormat="1" ht="16.5" hidden="1" customHeight="1">
      <c r="A1822" s="29">
        <v>2218</v>
      </c>
      <c r="B1822" s="29">
        <v>1204010088</v>
      </c>
      <c r="C1822" s="37" t="s">
        <v>1063</v>
      </c>
      <c r="D1822" s="37" t="s">
        <v>1048</v>
      </c>
      <c r="E1822" s="29" t="str">
        <f t="shared" si="36"/>
        <v>10</v>
      </c>
      <c r="F1822" s="83" t="s">
        <v>2042</v>
      </c>
      <c r="G1822" s="82">
        <v>2133119100705</v>
      </c>
      <c r="H1822" s="40" t="s">
        <v>179</v>
      </c>
      <c r="I1822" s="40" t="s">
        <v>1871</v>
      </c>
      <c r="J1822" s="30">
        <v>3</v>
      </c>
    </row>
    <row r="1823" spans="1:106" s="36" customFormat="1" ht="16.5" hidden="1" customHeight="1">
      <c r="A1823" s="29">
        <v>2258</v>
      </c>
      <c r="B1823" s="29">
        <v>1204010089</v>
      </c>
      <c r="C1823" s="37" t="s">
        <v>1082</v>
      </c>
      <c r="D1823" s="37" t="s">
        <v>1069</v>
      </c>
      <c r="E1823" s="29" t="str">
        <f t="shared" si="36"/>
        <v>10</v>
      </c>
      <c r="F1823" s="83" t="s">
        <v>2042</v>
      </c>
      <c r="G1823" s="82">
        <v>2133119100706</v>
      </c>
      <c r="H1823" s="40" t="s">
        <v>179</v>
      </c>
      <c r="I1823" s="40" t="s">
        <v>1872</v>
      </c>
      <c r="J1823" s="30">
        <v>3</v>
      </c>
    </row>
    <row r="1824" spans="1:106" s="36" customFormat="1" ht="16.5" hidden="1" customHeight="1">
      <c r="A1824" s="29">
        <v>2173</v>
      </c>
      <c r="B1824" s="29">
        <v>1204010090</v>
      </c>
      <c r="C1824" s="37" t="s">
        <v>1024</v>
      </c>
      <c r="D1824" s="37" t="s">
        <v>1008</v>
      </c>
      <c r="E1824" s="29" t="str">
        <f t="shared" si="36"/>
        <v>10</v>
      </c>
      <c r="F1824" s="83" t="s">
        <v>2043</v>
      </c>
      <c r="G1824" s="82">
        <v>2133119100704</v>
      </c>
      <c r="H1824" s="40" t="s">
        <v>179</v>
      </c>
      <c r="I1824" s="40" t="s">
        <v>1868</v>
      </c>
      <c r="J1824" s="30">
        <v>3</v>
      </c>
    </row>
    <row r="1825" spans="1:10" s="36" customFormat="1" ht="16.5" hidden="1" customHeight="1">
      <c r="A1825" s="29">
        <v>2259</v>
      </c>
      <c r="B1825" s="29">
        <v>1204010097</v>
      </c>
      <c r="C1825" s="37" t="s">
        <v>1079</v>
      </c>
      <c r="D1825" s="37" t="s">
        <v>1069</v>
      </c>
      <c r="E1825" s="29" t="str">
        <f t="shared" si="36"/>
        <v>10</v>
      </c>
      <c r="F1825" s="83" t="s">
        <v>2042</v>
      </c>
      <c r="G1825" s="82">
        <v>2133119100706</v>
      </c>
      <c r="H1825" s="40" t="s">
        <v>179</v>
      </c>
      <c r="I1825" s="40" t="s">
        <v>1872</v>
      </c>
      <c r="J1825" s="30">
        <v>3</v>
      </c>
    </row>
    <row r="1826" spans="1:10" s="36" customFormat="1" ht="16.5" hidden="1" customHeight="1">
      <c r="A1826" s="29">
        <v>2219</v>
      </c>
      <c r="B1826" s="29">
        <v>1204010103</v>
      </c>
      <c r="C1826" s="37" t="s">
        <v>1042</v>
      </c>
      <c r="D1826" s="37" t="s">
        <v>1027</v>
      </c>
      <c r="E1826" s="29" t="str">
        <f t="shared" si="36"/>
        <v>10</v>
      </c>
      <c r="F1826" s="83" t="s">
        <v>2042</v>
      </c>
      <c r="G1826" s="82">
        <v>2133119100705</v>
      </c>
      <c r="H1826" s="40" t="s">
        <v>179</v>
      </c>
      <c r="I1826" s="40" t="s">
        <v>1871</v>
      </c>
      <c r="J1826" s="30">
        <v>3</v>
      </c>
    </row>
    <row r="1827" spans="1:10" s="36" customFormat="1" ht="16.5" hidden="1">
      <c r="A1827" s="29">
        <v>2220</v>
      </c>
      <c r="B1827" s="29">
        <v>1204010104</v>
      </c>
      <c r="C1827" s="37" t="s">
        <v>1052</v>
      </c>
      <c r="D1827" s="37" t="s">
        <v>1048</v>
      </c>
      <c r="E1827" s="29" t="str">
        <f t="shared" si="36"/>
        <v>10</v>
      </c>
      <c r="F1827" s="83" t="s">
        <v>2042</v>
      </c>
      <c r="G1827" s="82">
        <v>2133119100705</v>
      </c>
      <c r="H1827" s="40" t="s">
        <v>179</v>
      </c>
      <c r="I1827" s="40" t="s">
        <v>1871</v>
      </c>
      <c r="J1827" s="30">
        <v>3</v>
      </c>
    </row>
    <row r="1828" spans="1:10" s="36" customFormat="1" ht="16.5" hidden="1" customHeight="1">
      <c r="A1828" s="29">
        <v>2221</v>
      </c>
      <c r="B1828" s="29">
        <v>1204010111</v>
      </c>
      <c r="C1828" s="37" t="s">
        <v>1060</v>
      </c>
      <c r="D1828" s="37" t="s">
        <v>1048</v>
      </c>
      <c r="E1828" s="29" t="str">
        <f t="shared" si="36"/>
        <v>10</v>
      </c>
      <c r="F1828" s="83" t="s">
        <v>2042</v>
      </c>
      <c r="G1828" s="82">
        <v>2133119100705</v>
      </c>
      <c r="H1828" s="40" t="s">
        <v>179</v>
      </c>
      <c r="I1828" s="40" t="s">
        <v>1871</v>
      </c>
      <c r="J1828" s="30">
        <v>3</v>
      </c>
    </row>
    <row r="1829" spans="1:10" s="36" customFormat="1" ht="16.5" hidden="1" customHeight="1">
      <c r="A1829" s="29">
        <v>2222</v>
      </c>
      <c r="B1829" s="29">
        <v>1204010112</v>
      </c>
      <c r="C1829" s="37" t="s">
        <v>601</v>
      </c>
      <c r="D1829" s="37" t="s">
        <v>1027</v>
      </c>
      <c r="E1829" s="29" t="str">
        <f t="shared" si="36"/>
        <v>10</v>
      </c>
      <c r="F1829" s="83" t="s">
        <v>2042</v>
      </c>
      <c r="G1829" s="82">
        <v>2133119100705</v>
      </c>
      <c r="H1829" s="40" t="s">
        <v>179</v>
      </c>
      <c r="I1829" s="40" t="s">
        <v>1871</v>
      </c>
      <c r="J1829" s="30">
        <v>3</v>
      </c>
    </row>
    <row r="1830" spans="1:10" s="36" customFormat="1" ht="16.5" hidden="1" customHeight="1">
      <c r="A1830" s="29">
        <v>2174</v>
      </c>
      <c r="B1830" s="29">
        <v>1204010114</v>
      </c>
      <c r="C1830" s="37" t="s">
        <v>1012</v>
      </c>
      <c r="D1830" s="37" t="s">
        <v>1008</v>
      </c>
      <c r="E1830" s="29" t="str">
        <f t="shared" si="36"/>
        <v>10</v>
      </c>
      <c r="F1830" s="83" t="s">
        <v>2043</v>
      </c>
      <c r="G1830" s="82">
        <v>2133119100704</v>
      </c>
      <c r="H1830" s="40" t="s">
        <v>179</v>
      </c>
      <c r="I1830" s="40" t="s">
        <v>1868</v>
      </c>
      <c r="J1830" s="30">
        <v>3</v>
      </c>
    </row>
    <row r="1831" spans="1:10" s="36" customFormat="1" ht="16.5" hidden="1" customHeight="1">
      <c r="A1831" s="29">
        <v>2223</v>
      </c>
      <c r="B1831" s="29">
        <v>1204010116</v>
      </c>
      <c r="C1831" s="37" t="s">
        <v>1056</v>
      </c>
      <c r="D1831" s="37" t="s">
        <v>1048</v>
      </c>
      <c r="E1831" s="29" t="str">
        <f t="shared" si="36"/>
        <v>10</v>
      </c>
      <c r="F1831" s="83" t="s">
        <v>2042</v>
      </c>
      <c r="G1831" s="82">
        <v>2133119100705</v>
      </c>
      <c r="H1831" s="40" t="s">
        <v>179</v>
      </c>
      <c r="I1831" s="40" t="s">
        <v>1871</v>
      </c>
      <c r="J1831" s="30">
        <v>3</v>
      </c>
    </row>
    <row r="1832" spans="1:10" s="36" customFormat="1" ht="16.5" hidden="1" customHeight="1">
      <c r="A1832" s="29">
        <v>1794</v>
      </c>
      <c r="B1832" s="29">
        <v>1204010119</v>
      </c>
      <c r="C1832" s="37" t="s">
        <v>1034</v>
      </c>
      <c r="D1832" s="37" t="s">
        <v>1027</v>
      </c>
      <c r="E1832" s="29" t="str">
        <f t="shared" si="36"/>
        <v>10</v>
      </c>
      <c r="F1832" s="83" t="s">
        <v>2046</v>
      </c>
      <c r="G1832" s="82">
        <v>2133111300101</v>
      </c>
      <c r="H1832" s="40" t="s">
        <v>114</v>
      </c>
      <c r="I1832" s="40" t="s">
        <v>1865</v>
      </c>
      <c r="J1832" s="30">
        <v>3</v>
      </c>
    </row>
    <row r="1833" spans="1:10" s="36" customFormat="1" ht="16.5" hidden="1" customHeight="1">
      <c r="A1833" s="29">
        <v>2224</v>
      </c>
      <c r="B1833" s="29">
        <v>1204010119</v>
      </c>
      <c r="C1833" s="37" t="s">
        <v>1034</v>
      </c>
      <c r="D1833" s="37" t="s">
        <v>1027</v>
      </c>
      <c r="E1833" s="29" t="str">
        <f t="shared" si="36"/>
        <v>10</v>
      </c>
      <c r="F1833" s="83" t="s">
        <v>2042</v>
      </c>
      <c r="G1833" s="82">
        <v>2133119100705</v>
      </c>
      <c r="H1833" s="40" t="s">
        <v>179</v>
      </c>
      <c r="I1833" s="40" t="s">
        <v>1871</v>
      </c>
      <c r="J1833" s="30">
        <v>3</v>
      </c>
    </row>
    <row r="1834" spans="1:10" s="36" customFormat="1" ht="16.5" hidden="1" customHeight="1">
      <c r="A1834" s="29">
        <v>2225</v>
      </c>
      <c r="B1834" s="29">
        <v>1204010120</v>
      </c>
      <c r="C1834" s="37" t="s">
        <v>1035</v>
      </c>
      <c r="D1834" s="37" t="s">
        <v>1027</v>
      </c>
      <c r="E1834" s="29" t="str">
        <f t="shared" si="36"/>
        <v>10</v>
      </c>
      <c r="F1834" s="83" t="s">
        <v>2042</v>
      </c>
      <c r="G1834" s="82">
        <v>2133119100705</v>
      </c>
      <c r="H1834" s="40" t="s">
        <v>179</v>
      </c>
      <c r="I1834" s="40" t="s">
        <v>1871</v>
      </c>
      <c r="J1834" s="30">
        <v>3</v>
      </c>
    </row>
    <row r="1835" spans="1:10" s="36" customFormat="1" ht="16.5" hidden="1" customHeight="1">
      <c r="A1835" s="29">
        <v>2175</v>
      </c>
      <c r="B1835" s="29">
        <v>1204010122</v>
      </c>
      <c r="C1835" s="37" t="s">
        <v>1021</v>
      </c>
      <c r="D1835" s="37" t="s">
        <v>1008</v>
      </c>
      <c r="E1835" s="29" t="str">
        <f t="shared" si="36"/>
        <v>10</v>
      </c>
      <c r="F1835" s="83" t="s">
        <v>2043</v>
      </c>
      <c r="G1835" s="82">
        <v>2133119100704</v>
      </c>
      <c r="H1835" s="40" t="s">
        <v>179</v>
      </c>
      <c r="I1835" s="40" t="s">
        <v>1868</v>
      </c>
      <c r="J1835" s="30">
        <v>3</v>
      </c>
    </row>
    <row r="1836" spans="1:10" s="36" customFormat="1" ht="16.5" hidden="1" customHeight="1">
      <c r="A1836" s="29">
        <v>2260</v>
      </c>
      <c r="B1836" s="29">
        <v>1204010124</v>
      </c>
      <c r="C1836" s="37" t="s">
        <v>1059</v>
      </c>
      <c r="D1836" s="37" t="s">
        <v>1048</v>
      </c>
      <c r="E1836" s="29" t="str">
        <f t="shared" si="36"/>
        <v>10</v>
      </c>
      <c r="F1836" s="83" t="s">
        <v>2042</v>
      </c>
      <c r="G1836" s="82">
        <v>2133119100706</v>
      </c>
      <c r="H1836" s="40" t="s">
        <v>179</v>
      </c>
      <c r="I1836" s="40" t="s">
        <v>1872</v>
      </c>
      <c r="J1836" s="30">
        <v>3</v>
      </c>
    </row>
    <row r="1837" spans="1:10" s="36" customFormat="1" ht="16.5" hidden="1" customHeight="1">
      <c r="A1837" s="29">
        <v>2261</v>
      </c>
      <c r="B1837" s="29">
        <v>1204010125</v>
      </c>
      <c r="C1837" s="37" t="s">
        <v>1078</v>
      </c>
      <c r="D1837" s="37" t="s">
        <v>1069</v>
      </c>
      <c r="E1837" s="29" t="str">
        <f t="shared" si="36"/>
        <v>10</v>
      </c>
      <c r="F1837" s="83" t="s">
        <v>2042</v>
      </c>
      <c r="G1837" s="82">
        <v>2133119100706</v>
      </c>
      <c r="H1837" s="40" t="s">
        <v>179</v>
      </c>
      <c r="I1837" s="40" t="s">
        <v>1872</v>
      </c>
      <c r="J1837" s="30">
        <v>3</v>
      </c>
    </row>
    <row r="1838" spans="1:10" s="36" customFormat="1" ht="16.5" hidden="1" customHeight="1">
      <c r="A1838" s="29">
        <v>2176</v>
      </c>
      <c r="B1838" s="29">
        <v>1204010126</v>
      </c>
      <c r="C1838" s="37" t="s">
        <v>1017</v>
      </c>
      <c r="D1838" s="37" t="s">
        <v>1008</v>
      </c>
      <c r="E1838" s="29" t="str">
        <f t="shared" si="36"/>
        <v>10</v>
      </c>
      <c r="F1838" s="83" t="s">
        <v>2043</v>
      </c>
      <c r="G1838" s="82">
        <v>2133119100704</v>
      </c>
      <c r="H1838" s="40" t="s">
        <v>179</v>
      </c>
      <c r="I1838" s="40" t="s">
        <v>1868</v>
      </c>
      <c r="J1838" s="30">
        <v>3</v>
      </c>
    </row>
    <row r="1839" spans="1:10" s="36" customFormat="1" ht="16.5" hidden="1" customHeight="1">
      <c r="A1839" s="29">
        <v>2177</v>
      </c>
      <c r="B1839" s="29">
        <v>1204010127</v>
      </c>
      <c r="C1839" s="37" t="s">
        <v>1036</v>
      </c>
      <c r="D1839" s="37" t="s">
        <v>1027</v>
      </c>
      <c r="E1839" s="29" t="str">
        <f t="shared" si="36"/>
        <v>10</v>
      </c>
      <c r="F1839" s="83" t="s">
        <v>2043</v>
      </c>
      <c r="G1839" s="82">
        <v>2133119100704</v>
      </c>
      <c r="H1839" s="40" t="s">
        <v>179</v>
      </c>
      <c r="I1839" s="40" t="s">
        <v>1868</v>
      </c>
      <c r="J1839" s="30">
        <v>3</v>
      </c>
    </row>
    <row r="1840" spans="1:10" s="36" customFormat="1" ht="16.5" hidden="1" customHeight="1">
      <c r="A1840" s="29">
        <v>1795</v>
      </c>
      <c r="B1840" s="29">
        <v>1204010129</v>
      </c>
      <c r="C1840" s="37" t="s">
        <v>1040</v>
      </c>
      <c r="D1840" s="37" t="s">
        <v>1027</v>
      </c>
      <c r="E1840" s="29" t="str">
        <f t="shared" si="36"/>
        <v>10</v>
      </c>
      <c r="F1840" s="83" t="s">
        <v>2046</v>
      </c>
      <c r="G1840" s="82">
        <v>2133111300101</v>
      </c>
      <c r="H1840" s="40" t="s">
        <v>114</v>
      </c>
      <c r="I1840" s="40" t="s">
        <v>1865</v>
      </c>
      <c r="J1840" s="30">
        <v>3</v>
      </c>
    </row>
    <row r="1841" spans="1:106" s="36" customFormat="1" ht="16.5" hidden="1" customHeight="1">
      <c r="A1841" s="29">
        <v>2262</v>
      </c>
      <c r="B1841" s="29">
        <v>1204010132</v>
      </c>
      <c r="C1841" s="37" t="s">
        <v>1058</v>
      </c>
      <c r="D1841" s="37" t="s">
        <v>1048</v>
      </c>
      <c r="E1841" s="29" t="str">
        <f t="shared" si="36"/>
        <v>10</v>
      </c>
      <c r="F1841" s="83" t="s">
        <v>2042</v>
      </c>
      <c r="G1841" s="82">
        <v>2133119100706</v>
      </c>
      <c r="H1841" s="40" t="s">
        <v>179</v>
      </c>
      <c r="I1841" s="40" t="s">
        <v>1872</v>
      </c>
      <c r="J1841" s="30">
        <v>3</v>
      </c>
    </row>
    <row r="1842" spans="1:106" s="36" customFormat="1" ht="16.5" hidden="1" customHeight="1">
      <c r="A1842" s="29">
        <v>2178</v>
      </c>
      <c r="B1842" s="29">
        <v>1204010134</v>
      </c>
      <c r="C1842" s="37" t="s">
        <v>1944</v>
      </c>
      <c r="D1842" s="37" t="s">
        <v>259</v>
      </c>
      <c r="E1842" s="29">
        <v>10</v>
      </c>
      <c r="F1842" s="83" t="s">
        <v>2043</v>
      </c>
      <c r="G1842" s="82">
        <v>2133119100704</v>
      </c>
      <c r="H1842" s="40" t="s">
        <v>179</v>
      </c>
      <c r="I1842" s="40" t="s">
        <v>1868</v>
      </c>
      <c r="J1842" s="30">
        <v>3</v>
      </c>
    </row>
    <row r="1843" spans="1:106" s="36" customFormat="1" ht="16.5" hidden="1" customHeight="1">
      <c r="A1843" s="29">
        <v>1796</v>
      </c>
      <c r="B1843" s="29">
        <v>1204010135</v>
      </c>
      <c r="C1843" s="37" t="s">
        <v>1037</v>
      </c>
      <c r="D1843" s="37" t="s">
        <v>1027</v>
      </c>
      <c r="E1843" s="29" t="str">
        <f t="shared" ref="E1843:E1848" si="37">RIGHT(D1843,2)</f>
        <v>10</v>
      </c>
      <c r="F1843" s="83" t="s">
        <v>2046</v>
      </c>
      <c r="G1843" s="82">
        <v>2133111300101</v>
      </c>
      <c r="H1843" s="40" t="s">
        <v>114</v>
      </c>
      <c r="I1843" s="40" t="s">
        <v>1865</v>
      </c>
      <c r="J1843" s="30">
        <v>3</v>
      </c>
    </row>
    <row r="1844" spans="1:106" s="36" customFormat="1" ht="16.5" hidden="1" customHeight="1">
      <c r="A1844" s="29">
        <v>2226</v>
      </c>
      <c r="B1844" s="29">
        <v>1204010135</v>
      </c>
      <c r="C1844" s="37" t="s">
        <v>1037</v>
      </c>
      <c r="D1844" s="37" t="s">
        <v>1027</v>
      </c>
      <c r="E1844" s="29" t="str">
        <f t="shared" si="37"/>
        <v>10</v>
      </c>
      <c r="F1844" s="83" t="s">
        <v>2042</v>
      </c>
      <c r="G1844" s="82">
        <v>2133119100705</v>
      </c>
      <c r="H1844" s="40" t="s">
        <v>179</v>
      </c>
      <c r="I1844" s="40" t="s">
        <v>1871</v>
      </c>
      <c r="J1844" s="30">
        <v>3</v>
      </c>
    </row>
    <row r="1845" spans="1:106" s="36" customFormat="1" ht="16.5" hidden="1" customHeight="1">
      <c r="A1845" s="29">
        <v>2263</v>
      </c>
      <c r="B1845" s="29">
        <v>1204010136</v>
      </c>
      <c r="C1845" s="37" t="s">
        <v>1061</v>
      </c>
      <c r="D1845" s="37" t="s">
        <v>1048</v>
      </c>
      <c r="E1845" s="29" t="str">
        <f t="shared" si="37"/>
        <v>10</v>
      </c>
      <c r="F1845" s="83" t="s">
        <v>2042</v>
      </c>
      <c r="G1845" s="82">
        <v>2133119100706</v>
      </c>
      <c r="H1845" s="40" t="s">
        <v>179</v>
      </c>
      <c r="I1845" s="40" t="s">
        <v>1872</v>
      </c>
      <c r="J1845" s="30">
        <v>3</v>
      </c>
    </row>
    <row r="1846" spans="1:106" s="36" customFormat="1" ht="16.5" hidden="1" customHeight="1">
      <c r="A1846" s="29">
        <v>918</v>
      </c>
      <c r="B1846" s="29">
        <v>1204010145</v>
      </c>
      <c r="C1846" s="37" t="s">
        <v>1086</v>
      </c>
      <c r="D1846" s="52" t="s">
        <v>1069</v>
      </c>
      <c r="E1846" s="29" t="str">
        <f t="shared" si="37"/>
        <v>10</v>
      </c>
      <c r="F1846" s="83" t="s">
        <v>2044</v>
      </c>
      <c r="G1846" s="82">
        <v>2133111008701</v>
      </c>
      <c r="H1846" s="40" t="s">
        <v>1762</v>
      </c>
      <c r="I1846" s="40"/>
      <c r="J1846" s="30">
        <v>2</v>
      </c>
    </row>
    <row r="1847" spans="1:106" s="36" customFormat="1" ht="16.5" hidden="1" customHeight="1">
      <c r="A1847" s="29">
        <v>1156</v>
      </c>
      <c r="B1847" s="29">
        <v>1204010145</v>
      </c>
      <c r="C1847" s="37" t="s">
        <v>1086</v>
      </c>
      <c r="D1847" s="52" t="s">
        <v>1069</v>
      </c>
      <c r="E1847" s="29" t="str">
        <f t="shared" si="37"/>
        <v>10</v>
      </c>
      <c r="F1847" s="86" t="s">
        <v>2050</v>
      </c>
      <c r="G1847" s="82">
        <v>2133111600101</v>
      </c>
      <c r="H1847" s="40" t="s">
        <v>178</v>
      </c>
      <c r="I1847" s="40"/>
      <c r="J1847" s="30">
        <v>2</v>
      </c>
    </row>
    <row r="1848" spans="1:106" s="36" customFormat="1" ht="16.5" hidden="1" customHeight="1">
      <c r="A1848" s="29">
        <v>2264</v>
      </c>
      <c r="B1848" s="29">
        <v>1204010145</v>
      </c>
      <c r="C1848" s="37" t="s">
        <v>1086</v>
      </c>
      <c r="D1848" s="37" t="s">
        <v>1069</v>
      </c>
      <c r="E1848" s="29" t="str">
        <f t="shared" si="37"/>
        <v>10</v>
      </c>
      <c r="F1848" s="83" t="s">
        <v>2042</v>
      </c>
      <c r="G1848" s="82">
        <v>2133119100706</v>
      </c>
      <c r="H1848" s="40" t="s">
        <v>179</v>
      </c>
      <c r="I1848" s="40" t="s">
        <v>1872</v>
      </c>
      <c r="J1848" s="30">
        <v>3</v>
      </c>
    </row>
    <row r="1849" spans="1:106" s="36" customFormat="1" ht="16.5" hidden="1" customHeight="1">
      <c r="A1849" s="60">
        <v>58</v>
      </c>
      <c r="B1849" s="60">
        <v>1204010145</v>
      </c>
      <c r="C1849" s="61" t="s">
        <v>1086</v>
      </c>
      <c r="D1849" s="62" t="s">
        <v>54</v>
      </c>
      <c r="E1849" s="29">
        <v>10</v>
      </c>
      <c r="F1849" s="87" t="s">
        <v>2051</v>
      </c>
      <c r="G1849" s="82">
        <v>2133111900101</v>
      </c>
      <c r="H1849" s="78" t="s">
        <v>2003</v>
      </c>
      <c r="I1849" s="51"/>
      <c r="J1849" s="70">
        <v>3</v>
      </c>
      <c r="K1849" s="65"/>
      <c r="L1849" s="65"/>
      <c r="M1849" s="65"/>
      <c r="N1849" s="65"/>
      <c r="O1849" s="65"/>
      <c r="P1849" s="65"/>
      <c r="Q1849" s="65"/>
      <c r="R1849" s="65"/>
      <c r="S1849" s="65"/>
      <c r="T1849" s="65"/>
      <c r="U1849" s="65"/>
      <c r="V1849" s="65"/>
      <c r="W1849" s="65"/>
      <c r="X1849" s="65"/>
      <c r="Y1849" s="65"/>
      <c r="Z1849" s="65"/>
      <c r="AA1849" s="65"/>
      <c r="AB1849" s="65"/>
      <c r="AC1849" s="65"/>
      <c r="AD1849" s="65"/>
      <c r="AE1849" s="65"/>
      <c r="AF1849" s="65"/>
      <c r="AG1849" s="65"/>
      <c r="AH1849" s="65"/>
      <c r="AI1849" s="65"/>
      <c r="AJ1849" s="65"/>
      <c r="AK1849" s="65"/>
      <c r="AL1849" s="65"/>
      <c r="AM1849" s="65"/>
      <c r="AN1849" s="65"/>
      <c r="AO1849" s="65"/>
      <c r="AP1849" s="65"/>
      <c r="AQ1849" s="65"/>
      <c r="AR1849" s="65"/>
      <c r="AS1849" s="65"/>
      <c r="AT1849" s="65"/>
      <c r="AU1849" s="65"/>
      <c r="AV1849" s="65"/>
      <c r="AW1849" s="65"/>
      <c r="AX1849" s="65"/>
      <c r="AY1849" s="65"/>
      <c r="AZ1849" s="65"/>
      <c r="BA1849" s="65"/>
      <c r="BB1849" s="65"/>
      <c r="BC1849" s="65"/>
      <c r="BD1849" s="65"/>
      <c r="BE1849" s="65"/>
      <c r="BF1849" s="65"/>
      <c r="BG1849" s="65"/>
      <c r="BH1849" s="65"/>
      <c r="BI1849" s="65"/>
      <c r="BJ1849" s="65"/>
      <c r="BK1849" s="65"/>
      <c r="BL1849" s="65"/>
      <c r="BM1849" s="65"/>
      <c r="BN1849" s="65"/>
      <c r="BO1849" s="65"/>
      <c r="BP1849" s="65"/>
      <c r="BQ1849" s="65"/>
      <c r="BR1849" s="65"/>
      <c r="BS1849" s="65"/>
      <c r="BT1849" s="65"/>
      <c r="BU1849" s="65"/>
      <c r="BV1849" s="65"/>
      <c r="BW1849" s="65"/>
      <c r="BX1849" s="65"/>
      <c r="BY1849" s="65"/>
      <c r="BZ1849" s="65"/>
      <c r="CA1849" s="65"/>
      <c r="CB1849" s="65"/>
      <c r="CC1849" s="65"/>
      <c r="CD1849" s="65"/>
      <c r="CE1849" s="65"/>
      <c r="CF1849" s="65"/>
      <c r="CG1849" s="71"/>
      <c r="CH1849" s="31"/>
      <c r="CI1849" s="31"/>
      <c r="CJ1849" s="31"/>
      <c r="CK1849" s="31"/>
      <c r="CL1849" s="31"/>
      <c r="CM1849" s="31"/>
      <c r="CN1849" s="31"/>
      <c r="CO1849" s="31"/>
      <c r="CP1849" s="31"/>
      <c r="CQ1849" s="31"/>
      <c r="CR1849" s="31"/>
      <c r="CS1849" s="31"/>
      <c r="CT1849" s="31"/>
      <c r="CU1849" s="31"/>
      <c r="CV1849" s="31"/>
      <c r="CW1849" s="31"/>
      <c r="CX1849" s="31"/>
      <c r="CY1849" s="31"/>
      <c r="CZ1849" s="31"/>
      <c r="DA1849" s="31"/>
      <c r="DB1849" s="31"/>
    </row>
    <row r="1850" spans="1:106" s="36" customFormat="1" ht="16.5" hidden="1" customHeight="1">
      <c r="A1850" s="29">
        <v>2179</v>
      </c>
      <c r="B1850" s="29">
        <v>1204010147</v>
      </c>
      <c r="C1850" s="37" t="s">
        <v>1009</v>
      </c>
      <c r="D1850" s="37" t="s">
        <v>1008</v>
      </c>
      <c r="E1850" s="29" t="str">
        <f>RIGHT(D1850,2)</f>
        <v>10</v>
      </c>
      <c r="F1850" s="83" t="s">
        <v>2043</v>
      </c>
      <c r="G1850" s="82">
        <v>2133119100704</v>
      </c>
      <c r="H1850" s="40" t="s">
        <v>179</v>
      </c>
      <c r="I1850" s="40" t="s">
        <v>1868</v>
      </c>
      <c r="J1850" s="30">
        <v>3</v>
      </c>
    </row>
    <row r="1851" spans="1:106" s="36" customFormat="1" ht="16.5" hidden="1" customHeight="1">
      <c r="A1851" s="29">
        <v>2180</v>
      </c>
      <c r="B1851" s="29">
        <v>1204010148</v>
      </c>
      <c r="C1851" s="37" t="s">
        <v>1025</v>
      </c>
      <c r="D1851" s="37" t="s">
        <v>1008</v>
      </c>
      <c r="E1851" s="29" t="str">
        <f>RIGHT(D1851,2)</f>
        <v>10</v>
      </c>
      <c r="F1851" s="83" t="s">
        <v>2043</v>
      </c>
      <c r="G1851" s="82">
        <v>2133119100704</v>
      </c>
      <c r="H1851" s="40" t="s">
        <v>179</v>
      </c>
      <c r="I1851" s="40" t="s">
        <v>1868</v>
      </c>
      <c r="J1851" s="30">
        <v>3</v>
      </c>
    </row>
    <row r="1852" spans="1:106" s="36" customFormat="1" ht="16.5" hidden="1" customHeight="1">
      <c r="A1852" s="29">
        <v>2265</v>
      </c>
      <c r="B1852" s="29">
        <v>1204010149</v>
      </c>
      <c r="C1852" s="37" t="s">
        <v>1071</v>
      </c>
      <c r="D1852" s="37" t="s">
        <v>1069</v>
      </c>
      <c r="E1852" s="29" t="str">
        <f>RIGHT(D1852,2)</f>
        <v>10</v>
      </c>
      <c r="F1852" s="83" t="s">
        <v>2042</v>
      </c>
      <c r="G1852" s="82">
        <v>2133119100706</v>
      </c>
      <c r="H1852" s="40" t="s">
        <v>179</v>
      </c>
      <c r="I1852" s="40" t="s">
        <v>1872</v>
      </c>
      <c r="J1852" s="30">
        <v>3</v>
      </c>
    </row>
    <row r="1853" spans="1:106" s="36" customFormat="1" ht="16.5" hidden="1" customHeight="1">
      <c r="A1853" s="60">
        <v>59</v>
      </c>
      <c r="B1853" s="60">
        <v>1204010149</v>
      </c>
      <c r="C1853" s="61" t="s">
        <v>2006</v>
      </c>
      <c r="D1853" s="62" t="s">
        <v>54</v>
      </c>
      <c r="E1853" s="29">
        <v>10</v>
      </c>
      <c r="F1853" s="87" t="s">
        <v>2051</v>
      </c>
      <c r="G1853" s="82">
        <v>2133111900101</v>
      </c>
      <c r="H1853" s="78" t="s">
        <v>2003</v>
      </c>
      <c r="I1853" s="51"/>
      <c r="J1853" s="70">
        <v>3</v>
      </c>
      <c r="K1853" s="65"/>
      <c r="L1853" s="65"/>
      <c r="M1853" s="65"/>
      <c r="N1853" s="65"/>
      <c r="O1853" s="65"/>
      <c r="P1853" s="65"/>
      <c r="Q1853" s="65"/>
      <c r="R1853" s="65"/>
      <c r="S1853" s="65"/>
      <c r="T1853" s="65"/>
      <c r="U1853" s="65"/>
      <c r="V1853" s="65"/>
      <c r="W1853" s="65"/>
      <c r="X1853" s="65"/>
      <c r="Y1853" s="65"/>
      <c r="Z1853" s="65"/>
      <c r="AA1853" s="65"/>
      <c r="AB1853" s="65"/>
      <c r="AC1853" s="65"/>
      <c r="AD1853" s="65"/>
      <c r="AE1853" s="65"/>
      <c r="AF1853" s="65"/>
      <c r="AG1853" s="65"/>
      <c r="AH1853" s="65"/>
      <c r="AI1853" s="65"/>
      <c r="AJ1853" s="65"/>
      <c r="AK1853" s="65"/>
      <c r="AL1853" s="65"/>
      <c r="AM1853" s="65"/>
      <c r="AN1853" s="65"/>
      <c r="AO1853" s="65"/>
      <c r="AP1853" s="65"/>
      <c r="AQ1853" s="65"/>
      <c r="AR1853" s="65"/>
      <c r="AS1853" s="65"/>
      <c r="AT1853" s="65"/>
      <c r="AU1853" s="65"/>
      <c r="AV1853" s="65"/>
      <c r="AW1853" s="65"/>
      <c r="AX1853" s="65"/>
      <c r="AY1853" s="65"/>
      <c r="AZ1853" s="65"/>
      <c r="BA1853" s="65"/>
      <c r="BB1853" s="65"/>
      <c r="BC1853" s="65"/>
      <c r="BD1853" s="65"/>
      <c r="BE1853" s="65"/>
      <c r="BF1853" s="65"/>
      <c r="BG1853" s="65"/>
      <c r="BH1853" s="65"/>
      <c r="BI1853" s="65"/>
      <c r="BJ1853" s="65"/>
      <c r="BK1853" s="65"/>
      <c r="BL1853" s="65"/>
      <c r="BM1853" s="65"/>
      <c r="BN1853" s="65"/>
      <c r="BO1853" s="65"/>
      <c r="BP1853" s="65"/>
      <c r="BQ1853" s="65"/>
      <c r="BR1853" s="65"/>
      <c r="BS1853" s="65"/>
      <c r="BT1853" s="65"/>
      <c r="BU1853" s="65"/>
      <c r="BV1853" s="65"/>
      <c r="BW1853" s="65"/>
      <c r="BX1853" s="65"/>
      <c r="BY1853" s="65"/>
      <c r="BZ1853" s="65"/>
      <c r="CA1853" s="65"/>
      <c r="CB1853" s="65"/>
      <c r="CC1853" s="65"/>
      <c r="CD1853" s="65"/>
      <c r="CE1853" s="65"/>
      <c r="CF1853" s="65"/>
      <c r="CG1853" s="71"/>
      <c r="CH1853" s="31"/>
      <c r="CI1853" s="31"/>
      <c r="CJ1853" s="31"/>
      <c r="CK1853" s="31"/>
      <c r="CL1853" s="31"/>
      <c r="CM1853" s="31"/>
      <c r="CN1853" s="31"/>
      <c r="CO1853" s="31"/>
      <c r="CP1853" s="31"/>
      <c r="CQ1853" s="31"/>
      <c r="CR1853" s="31"/>
      <c r="CS1853" s="31"/>
      <c r="CT1853" s="31"/>
      <c r="CU1853" s="31"/>
      <c r="CV1853" s="31"/>
      <c r="CW1853" s="31"/>
      <c r="CX1853" s="31"/>
      <c r="CY1853" s="31"/>
      <c r="CZ1853" s="31"/>
      <c r="DA1853" s="31"/>
      <c r="DB1853" s="31"/>
    </row>
    <row r="1854" spans="1:106" s="36" customFormat="1" ht="16.5" hidden="1" customHeight="1">
      <c r="A1854" s="29">
        <v>2266</v>
      </c>
      <c r="B1854" s="29">
        <v>1204010157</v>
      </c>
      <c r="C1854" s="37" t="s">
        <v>1081</v>
      </c>
      <c r="D1854" s="37" t="s">
        <v>1069</v>
      </c>
      <c r="E1854" s="29" t="str">
        <f t="shared" ref="E1854:E1860" si="38">RIGHT(D1854,2)</f>
        <v>10</v>
      </c>
      <c r="F1854" s="83" t="s">
        <v>2042</v>
      </c>
      <c r="G1854" s="82">
        <v>2133119100706</v>
      </c>
      <c r="H1854" s="40" t="s">
        <v>179</v>
      </c>
      <c r="I1854" s="40" t="s">
        <v>1872</v>
      </c>
      <c r="J1854" s="30">
        <v>3</v>
      </c>
    </row>
    <row r="1855" spans="1:106" s="36" customFormat="1" ht="16.5" hidden="1" customHeight="1">
      <c r="A1855" s="29">
        <v>2181</v>
      </c>
      <c r="B1855" s="29">
        <v>1204010158</v>
      </c>
      <c r="C1855" s="37" t="s">
        <v>1013</v>
      </c>
      <c r="D1855" s="37" t="s">
        <v>1008</v>
      </c>
      <c r="E1855" s="29" t="str">
        <f t="shared" si="38"/>
        <v>10</v>
      </c>
      <c r="F1855" s="83" t="s">
        <v>2043</v>
      </c>
      <c r="G1855" s="82">
        <v>2133119100704</v>
      </c>
      <c r="H1855" s="40" t="s">
        <v>179</v>
      </c>
      <c r="I1855" s="40" t="s">
        <v>1868</v>
      </c>
      <c r="J1855" s="30">
        <v>3</v>
      </c>
    </row>
    <row r="1856" spans="1:106" s="36" customFormat="1" ht="16.5" hidden="1" customHeight="1">
      <c r="A1856" s="29">
        <v>2267</v>
      </c>
      <c r="B1856" s="29">
        <v>1204010159</v>
      </c>
      <c r="C1856" s="37" t="s">
        <v>1074</v>
      </c>
      <c r="D1856" s="37" t="s">
        <v>1069</v>
      </c>
      <c r="E1856" s="29" t="str">
        <f t="shared" si="38"/>
        <v>10</v>
      </c>
      <c r="F1856" s="83" t="s">
        <v>2042</v>
      </c>
      <c r="G1856" s="82">
        <v>2133119100706</v>
      </c>
      <c r="H1856" s="40" t="s">
        <v>179</v>
      </c>
      <c r="I1856" s="40" t="s">
        <v>1872</v>
      </c>
      <c r="J1856" s="30">
        <v>3</v>
      </c>
    </row>
    <row r="1857" spans="1:106" s="36" customFormat="1" ht="16.5" hidden="1" customHeight="1">
      <c r="A1857" s="29">
        <v>2268</v>
      </c>
      <c r="B1857" s="29">
        <v>1204010160</v>
      </c>
      <c r="C1857" s="37" t="s">
        <v>1053</v>
      </c>
      <c r="D1857" s="37" t="s">
        <v>1048</v>
      </c>
      <c r="E1857" s="29" t="str">
        <f t="shared" si="38"/>
        <v>10</v>
      </c>
      <c r="F1857" s="83" t="s">
        <v>2042</v>
      </c>
      <c r="G1857" s="82">
        <v>2133119100706</v>
      </c>
      <c r="H1857" s="40" t="s">
        <v>179</v>
      </c>
      <c r="I1857" s="40" t="s">
        <v>1872</v>
      </c>
      <c r="J1857" s="30">
        <v>3</v>
      </c>
    </row>
    <row r="1858" spans="1:106" s="36" customFormat="1" ht="16.5" hidden="1" customHeight="1">
      <c r="A1858" s="29">
        <v>2182</v>
      </c>
      <c r="B1858" s="29">
        <v>1204010162</v>
      </c>
      <c r="C1858" s="37" t="s">
        <v>1016</v>
      </c>
      <c r="D1858" s="37" t="s">
        <v>1008</v>
      </c>
      <c r="E1858" s="29" t="str">
        <f t="shared" si="38"/>
        <v>10</v>
      </c>
      <c r="F1858" s="83" t="s">
        <v>2043</v>
      </c>
      <c r="G1858" s="82">
        <v>2133119100704</v>
      </c>
      <c r="H1858" s="40" t="s">
        <v>179</v>
      </c>
      <c r="I1858" s="40" t="s">
        <v>1868</v>
      </c>
      <c r="J1858" s="30">
        <v>3</v>
      </c>
    </row>
    <row r="1859" spans="1:106" s="36" customFormat="1" ht="16.5" hidden="1" customHeight="1">
      <c r="A1859" s="29">
        <v>2269</v>
      </c>
      <c r="B1859" s="29">
        <v>1204010166</v>
      </c>
      <c r="C1859" s="37" t="s">
        <v>1038</v>
      </c>
      <c r="D1859" s="37" t="s">
        <v>1048</v>
      </c>
      <c r="E1859" s="29" t="str">
        <f t="shared" si="38"/>
        <v>10</v>
      </c>
      <c r="F1859" s="83" t="s">
        <v>2042</v>
      </c>
      <c r="G1859" s="82">
        <v>2133119100706</v>
      </c>
      <c r="H1859" s="40" t="s">
        <v>179</v>
      </c>
      <c r="I1859" s="40" t="s">
        <v>1872</v>
      </c>
      <c r="J1859" s="30">
        <v>3</v>
      </c>
    </row>
    <row r="1860" spans="1:106" s="36" customFormat="1" ht="16.5" hidden="1" customHeight="1">
      <c r="A1860" s="29">
        <v>2227</v>
      </c>
      <c r="B1860" s="29">
        <v>1204010167</v>
      </c>
      <c r="C1860" s="37" t="s">
        <v>1038</v>
      </c>
      <c r="D1860" s="37" t="s">
        <v>1027</v>
      </c>
      <c r="E1860" s="29" t="str">
        <f t="shared" si="38"/>
        <v>10</v>
      </c>
      <c r="F1860" s="83" t="s">
        <v>2042</v>
      </c>
      <c r="G1860" s="82">
        <v>2133119100705</v>
      </c>
      <c r="H1860" s="40" t="s">
        <v>179</v>
      </c>
      <c r="I1860" s="40" t="s">
        <v>1871</v>
      </c>
      <c r="J1860" s="30">
        <v>3</v>
      </c>
    </row>
    <row r="1861" spans="1:106" s="36" customFormat="1" ht="16.5" hidden="1" customHeight="1">
      <c r="A1861" s="60">
        <v>60</v>
      </c>
      <c r="B1861" s="60">
        <v>1204010167</v>
      </c>
      <c r="C1861" s="61" t="s">
        <v>2007</v>
      </c>
      <c r="D1861" s="62" t="s">
        <v>1879</v>
      </c>
      <c r="E1861" s="29">
        <v>10</v>
      </c>
      <c r="F1861" s="87" t="s">
        <v>2051</v>
      </c>
      <c r="G1861" s="82">
        <v>2133111900101</v>
      </c>
      <c r="H1861" s="78" t="s">
        <v>2003</v>
      </c>
      <c r="I1861" s="51"/>
      <c r="J1861" s="70">
        <v>3</v>
      </c>
      <c r="K1861" s="65"/>
      <c r="L1861" s="65"/>
      <c r="M1861" s="65"/>
      <c r="N1861" s="65"/>
      <c r="O1861" s="65"/>
      <c r="P1861" s="65"/>
      <c r="Q1861" s="65"/>
      <c r="R1861" s="65"/>
      <c r="S1861" s="65"/>
      <c r="T1861" s="65"/>
      <c r="U1861" s="65"/>
      <c r="V1861" s="65"/>
      <c r="W1861" s="65"/>
      <c r="X1861" s="65"/>
      <c r="Y1861" s="65"/>
      <c r="Z1861" s="65"/>
      <c r="AA1861" s="65"/>
      <c r="AB1861" s="65"/>
      <c r="AC1861" s="65"/>
      <c r="AD1861" s="65"/>
      <c r="AE1861" s="65"/>
      <c r="AF1861" s="65"/>
      <c r="AG1861" s="65"/>
      <c r="AH1861" s="65"/>
      <c r="AI1861" s="65"/>
      <c r="AJ1861" s="65"/>
      <c r="AK1861" s="65"/>
      <c r="AL1861" s="65"/>
      <c r="AM1861" s="65"/>
      <c r="AN1861" s="65"/>
      <c r="AO1861" s="65"/>
      <c r="AP1861" s="65"/>
      <c r="AQ1861" s="65"/>
      <c r="AR1861" s="65"/>
      <c r="AS1861" s="65"/>
      <c r="AT1861" s="65"/>
      <c r="AU1861" s="65"/>
      <c r="AV1861" s="65"/>
      <c r="AW1861" s="65"/>
      <c r="AX1861" s="65"/>
      <c r="AY1861" s="65"/>
      <c r="AZ1861" s="65"/>
      <c r="BA1861" s="65"/>
      <c r="BB1861" s="65"/>
      <c r="BC1861" s="65"/>
      <c r="BD1861" s="65"/>
      <c r="BE1861" s="65"/>
      <c r="BF1861" s="65"/>
      <c r="BG1861" s="65"/>
      <c r="BH1861" s="65"/>
      <c r="BI1861" s="65"/>
      <c r="BJ1861" s="65"/>
      <c r="BK1861" s="65"/>
      <c r="BL1861" s="65"/>
      <c r="BM1861" s="65"/>
      <c r="BN1861" s="65"/>
      <c r="BO1861" s="65"/>
      <c r="BP1861" s="65"/>
      <c r="BQ1861" s="65"/>
      <c r="BR1861" s="65"/>
      <c r="BS1861" s="65"/>
      <c r="BT1861" s="65"/>
      <c r="BU1861" s="65"/>
      <c r="BV1861" s="65"/>
      <c r="BW1861" s="65"/>
      <c r="BX1861" s="65"/>
      <c r="BY1861" s="65"/>
      <c r="BZ1861" s="65"/>
      <c r="CA1861" s="65"/>
      <c r="CB1861" s="65"/>
      <c r="CC1861" s="65"/>
      <c r="CD1861" s="65"/>
      <c r="CE1861" s="65"/>
      <c r="CF1861" s="65"/>
      <c r="CG1861" s="71"/>
      <c r="CH1861" s="31"/>
      <c r="CI1861" s="31"/>
      <c r="CJ1861" s="31"/>
      <c r="CK1861" s="31"/>
      <c r="CL1861" s="31"/>
      <c r="CM1861" s="31"/>
      <c r="CN1861" s="31"/>
      <c r="CO1861" s="31"/>
      <c r="CP1861" s="31"/>
      <c r="CQ1861" s="31"/>
      <c r="CR1861" s="31"/>
      <c r="CS1861" s="31"/>
      <c r="CT1861" s="31"/>
      <c r="CU1861" s="31"/>
      <c r="CV1861" s="31"/>
      <c r="CW1861" s="31"/>
      <c r="CX1861" s="31"/>
      <c r="CY1861" s="31"/>
      <c r="CZ1861" s="31"/>
      <c r="DA1861" s="31"/>
      <c r="DB1861" s="31"/>
    </row>
    <row r="1862" spans="1:106" s="36" customFormat="1" ht="16.5" hidden="1" customHeight="1">
      <c r="A1862" s="29">
        <v>2270</v>
      </c>
      <c r="B1862" s="29">
        <v>1204010169</v>
      </c>
      <c r="C1862" s="37" t="s">
        <v>1068</v>
      </c>
      <c r="D1862" s="37" t="s">
        <v>1069</v>
      </c>
      <c r="E1862" s="29" t="str">
        <f t="shared" ref="E1862:E1875" si="39">RIGHT(D1862,2)</f>
        <v>10</v>
      </c>
      <c r="F1862" s="83" t="s">
        <v>2042</v>
      </c>
      <c r="G1862" s="82">
        <v>2133119100706</v>
      </c>
      <c r="H1862" s="40" t="s">
        <v>179</v>
      </c>
      <c r="I1862" s="40" t="s">
        <v>1872</v>
      </c>
      <c r="J1862" s="30">
        <v>3</v>
      </c>
    </row>
    <row r="1863" spans="1:106" s="36" customFormat="1" ht="16.5" hidden="1" customHeight="1">
      <c r="A1863" s="29">
        <v>2271</v>
      </c>
      <c r="B1863" s="29">
        <v>1204010172</v>
      </c>
      <c r="C1863" s="37" t="s">
        <v>1055</v>
      </c>
      <c r="D1863" s="37" t="s">
        <v>1048</v>
      </c>
      <c r="E1863" s="29" t="str">
        <f t="shared" si="39"/>
        <v>10</v>
      </c>
      <c r="F1863" s="83" t="s">
        <v>2042</v>
      </c>
      <c r="G1863" s="82">
        <v>2133119100706</v>
      </c>
      <c r="H1863" s="40" t="s">
        <v>179</v>
      </c>
      <c r="I1863" s="40" t="s">
        <v>1872</v>
      </c>
      <c r="J1863" s="30">
        <v>3</v>
      </c>
    </row>
    <row r="1864" spans="1:106" s="36" customFormat="1" ht="16.5" hidden="1" customHeight="1">
      <c r="A1864" s="29">
        <v>2272</v>
      </c>
      <c r="B1864" s="29">
        <v>1204010177</v>
      </c>
      <c r="C1864" s="37" t="s">
        <v>1077</v>
      </c>
      <c r="D1864" s="37" t="s">
        <v>1069</v>
      </c>
      <c r="E1864" s="29" t="str">
        <f t="shared" si="39"/>
        <v>10</v>
      </c>
      <c r="F1864" s="83" t="s">
        <v>2042</v>
      </c>
      <c r="G1864" s="82">
        <v>2133119100706</v>
      </c>
      <c r="H1864" s="40" t="s">
        <v>179</v>
      </c>
      <c r="I1864" s="40" t="s">
        <v>1872</v>
      </c>
      <c r="J1864" s="30">
        <v>3</v>
      </c>
    </row>
    <row r="1865" spans="1:106" s="36" customFormat="1" ht="16.5" hidden="1" customHeight="1">
      <c r="A1865" s="29">
        <v>2183</v>
      </c>
      <c r="B1865" s="29">
        <v>1204010178</v>
      </c>
      <c r="C1865" s="37" t="s">
        <v>1011</v>
      </c>
      <c r="D1865" s="37" t="s">
        <v>1008</v>
      </c>
      <c r="E1865" s="29" t="str">
        <f t="shared" si="39"/>
        <v>10</v>
      </c>
      <c r="F1865" s="83" t="s">
        <v>2043</v>
      </c>
      <c r="G1865" s="82">
        <v>2133119100704</v>
      </c>
      <c r="H1865" s="40" t="s">
        <v>179</v>
      </c>
      <c r="I1865" s="40" t="s">
        <v>1868</v>
      </c>
      <c r="J1865" s="30">
        <v>3</v>
      </c>
    </row>
    <row r="1866" spans="1:106" s="36" customFormat="1" ht="16.5" hidden="1" customHeight="1">
      <c r="A1866" s="29">
        <v>2273</v>
      </c>
      <c r="B1866" s="29">
        <v>1204010180</v>
      </c>
      <c r="C1866" s="37" t="s">
        <v>1066</v>
      </c>
      <c r="D1866" s="37" t="s">
        <v>1048</v>
      </c>
      <c r="E1866" s="29" t="str">
        <f t="shared" si="39"/>
        <v>10</v>
      </c>
      <c r="F1866" s="83" t="s">
        <v>2042</v>
      </c>
      <c r="G1866" s="82">
        <v>2133119100706</v>
      </c>
      <c r="H1866" s="40" t="s">
        <v>179</v>
      </c>
      <c r="I1866" s="40" t="s">
        <v>1872</v>
      </c>
      <c r="J1866" s="30">
        <v>3</v>
      </c>
    </row>
    <row r="1867" spans="1:106" s="36" customFormat="1" ht="16.5" hidden="1" customHeight="1">
      <c r="A1867" s="29">
        <v>2228</v>
      </c>
      <c r="B1867" s="29">
        <v>1204010187</v>
      </c>
      <c r="C1867" s="37" t="s">
        <v>1044</v>
      </c>
      <c r="D1867" s="37" t="s">
        <v>1027</v>
      </c>
      <c r="E1867" s="29" t="str">
        <f t="shared" si="39"/>
        <v>10</v>
      </c>
      <c r="F1867" s="83" t="s">
        <v>2042</v>
      </c>
      <c r="G1867" s="82">
        <v>2133119100705</v>
      </c>
      <c r="H1867" s="40" t="s">
        <v>179</v>
      </c>
      <c r="I1867" s="40" t="s">
        <v>1871</v>
      </c>
      <c r="J1867" s="30">
        <v>3</v>
      </c>
    </row>
    <row r="1868" spans="1:106" s="36" customFormat="1" ht="16.5" hidden="1" customHeight="1">
      <c r="A1868" s="29">
        <v>2229</v>
      </c>
      <c r="B1868" s="29">
        <v>1204010188</v>
      </c>
      <c r="C1868" s="37" t="s">
        <v>1045</v>
      </c>
      <c r="D1868" s="37" t="s">
        <v>1027</v>
      </c>
      <c r="E1868" s="29" t="str">
        <f t="shared" si="39"/>
        <v>10</v>
      </c>
      <c r="F1868" s="83" t="s">
        <v>2042</v>
      </c>
      <c r="G1868" s="82">
        <v>2133119100705</v>
      </c>
      <c r="H1868" s="40" t="s">
        <v>179</v>
      </c>
      <c r="I1868" s="40" t="s">
        <v>1871</v>
      </c>
      <c r="J1868" s="30">
        <v>3</v>
      </c>
    </row>
    <row r="1869" spans="1:106" s="36" customFormat="1" ht="16.5" hidden="1" customHeight="1">
      <c r="A1869" s="29">
        <v>1659</v>
      </c>
      <c r="B1869" s="29">
        <v>1204010189</v>
      </c>
      <c r="C1869" s="37" t="s">
        <v>1085</v>
      </c>
      <c r="D1869" s="37" t="s">
        <v>1069</v>
      </c>
      <c r="E1869" s="29" t="str">
        <f t="shared" si="39"/>
        <v>10</v>
      </c>
      <c r="F1869" s="83" t="s">
        <v>2047</v>
      </c>
      <c r="G1869" s="82">
        <v>2133112305301</v>
      </c>
      <c r="H1869" s="40" t="s">
        <v>782</v>
      </c>
      <c r="I1869" s="40"/>
      <c r="J1869" s="30">
        <v>3</v>
      </c>
    </row>
    <row r="1870" spans="1:106" s="36" customFormat="1" ht="16.5" hidden="1" customHeight="1">
      <c r="A1870" s="29">
        <v>422</v>
      </c>
      <c r="B1870" s="29">
        <v>1201070377</v>
      </c>
      <c r="C1870" s="37" t="s">
        <v>1535</v>
      </c>
      <c r="D1870" s="37" t="s">
        <v>1516</v>
      </c>
      <c r="E1870" s="29" t="str">
        <f t="shared" si="39"/>
        <v>10</v>
      </c>
      <c r="F1870" s="83" t="s">
        <v>2052</v>
      </c>
      <c r="G1870" s="82">
        <v>2133111203702</v>
      </c>
      <c r="H1870" s="40" t="s">
        <v>75</v>
      </c>
      <c r="I1870" s="40" t="s">
        <v>1866</v>
      </c>
      <c r="J1870" s="30">
        <v>1</v>
      </c>
    </row>
    <row r="1871" spans="1:106" s="36" customFormat="1" ht="16.5" hidden="1" customHeight="1">
      <c r="A1871" s="29">
        <v>2184</v>
      </c>
      <c r="B1871" s="29">
        <v>1204010190</v>
      </c>
      <c r="C1871" s="37" t="s">
        <v>262</v>
      </c>
      <c r="D1871" s="37" t="s">
        <v>1008</v>
      </c>
      <c r="E1871" s="29" t="str">
        <f t="shared" si="39"/>
        <v>10</v>
      </c>
      <c r="F1871" s="83" t="s">
        <v>2043</v>
      </c>
      <c r="G1871" s="82">
        <v>2133119100704</v>
      </c>
      <c r="H1871" s="40" t="s">
        <v>179</v>
      </c>
      <c r="I1871" s="40" t="s">
        <v>1868</v>
      </c>
      <c r="J1871" s="30">
        <v>3</v>
      </c>
    </row>
    <row r="1872" spans="1:106" s="36" customFormat="1" ht="16.5" hidden="1" customHeight="1">
      <c r="A1872" s="29">
        <v>2274</v>
      </c>
      <c r="B1872" s="29">
        <v>1204010191</v>
      </c>
      <c r="C1872" s="37" t="s">
        <v>1076</v>
      </c>
      <c r="D1872" s="37" t="s">
        <v>1069</v>
      </c>
      <c r="E1872" s="29" t="str">
        <f t="shared" si="39"/>
        <v>10</v>
      </c>
      <c r="F1872" s="83" t="s">
        <v>2042</v>
      </c>
      <c r="G1872" s="82">
        <v>2133119100706</v>
      </c>
      <c r="H1872" s="40" t="s">
        <v>179</v>
      </c>
      <c r="I1872" s="40" t="s">
        <v>1872</v>
      </c>
      <c r="J1872" s="30">
        <v>3</v>
      </c>
    </row>
    <row r="1873" spans="1:106" s="36" customFormat="1" ht="16.5" hidden="1" customHeight="1">
      <c r="A1873" s="29">
        <v>2185</v>
      </c>
      <c r="B1873" s="29">
        <v>1204010198</v>
      </c>
      <c r="C1873" s="37" t="s">
        <v>1023</v>
      </c>
      <c r="D1873" s="37" t="s">
        <v>1008</v>
      </c>
      <c r="E1873" s="29" t="str">
        <f t="shared" si="39"/>
        <v>10</v>
      </c>
      <c r="F1873" s="83" t="s">
        <v>2043</v>
      </c>
      <c r="G1873" s="82">
        <v>2133119100704</v>
      </c>
      <c r="H1873" s="40" t="s">
        <v>179</v>
      </c>
      <c r="I1873" s="40" t="s">
        <v>1868</v>
      </c>
      <c r="J1873" s="30">
        <v>3</v>
      </c>
    </row>
    <row r="1874" spans="1:106" s="36" customFormat="1" ht="16.5" hidden="1" customHeight="1">
      <c r="A1874" s="29">
        <v>2275</v>
      </c>
      <c r="B1874" s="29">
        <v>1204010199</v>
      </c>
      <c r="C1874" s="37" t="s">
        <v>99</v>
      </c>
      <c r="D1874" s="37" t="s">
        <v>1048</v>
      </c>
      <c r="E1874" s="29" t="str">
        <f t="shared" si="39"/>
        <v>10</v>
      </c>
      <c r="F1874" s="83" t="s">
        <v>2042</v>
      </c>
      <c r="G1874" s="82">
        <v>2133119100706</v>
      </c>
      <c r="H1874" s="40" t="s">
        <v>179</v>
      </c>
      <c r="I1874" s="40" t="s">
        <v>1872</v>
      </c>
      <c r="J1874" s="30">
        <v>3</v>
      </c>
    </row>
    <row r="1875" spans="1:106" s="36" customFormat="1" ht="16.5" hidden="1" customHeight="1">
      <c r="A1875" s="29">
        <v>2186</v>
      </c>
      <c r="B1875" s="29">
        <v>1204010202</v>
      </c>
      <c r="C1875" s="37" t="s">
        <v>1007</v>
      </c>
      <c r="D1875" s="37" t="s">
        <v>1008</v>
      </c>
      <c r="E1875" s="29" t="str">
        <f t="shared" si="39"/>
        <v>10</v>
      </c>
      <c r="F1875" s="83" t="s">
        <v>2043</v>
      </c>
      <c r="G1875" s="82">
        <v>2133119100704</v>
      </c>
      <c r="H1875" s="40" t="s">
        <v>179</v>
      </c>
      <c r="I1875" s="40" t="s">
        <v>1868</v>
      </c>
      <c r="J1875" s="30">
        <v>3</v>
      </c>
    </row>
    <row r="1876" spans="1:106" s="36" customFormat="1" ht="16.5" hidden="1" customHeight="1">
      <c r="A1876" s="60">
        <v>61</v>
      </c>
      <c r="B1876" s="60">
        <v>1204010202</v>
      </c>
      <c r="C1876" s="61" t="s">
        <v>2008</v>
      </c>
      <c r="D1876" s="62" t="s">
        <v>259</v>
      </c>
      <c r="E1876" s="29">
        <v>10</v>
      </c>
      <c r="F1876" s="87" t="s">
        <v>2051</v>
      </c>
      <c r="G1876" s="82">
        <v>2133111900101</v>
      </c>
      <c r="H1876" s="78" t="s">
        <v>2003</v>
      </c>
      <c r="I1876" s="51"/>
      <c r="J1876" s="70">
        <v>3</v>
      </c>
      <c r="K1876" s="65"/>
      <c r="L1876" s="65"/>
      <c r="M1876" s="65"/>
      <c r="N1876" s="65"/>
      <c r="O1876" s="65"/>
      <c r="P1876" s="65"/>
      <c r="Q1876" s="65"/>
      <c r="R1876" s="65"/>
      <c r="S1876" s="65"/>
      <c r="T1876" s="65"/>
      <c r="U1876" s="65"/>
      <c r="V1876" s="65"/>
      <c r="W1876" s="65"/>
      <c r="X1876" s="65"/>
      <c r="Y1876" s="65"/>
      <c r="Z1876" s="65"/>
      <c r="AA1876" s="65"/>
      <c r="AB1876" s="65"/>
      <c r="AC1876" s="65"/>
      <c r="AD1876" s="65"/>
      <c r="AE1876" s="65"/>
      <c r="AF1876" s="65"/>
      <c r="AG1876" s="65"/>
      <c r="AH1876" s="65"/>
      <c r="AI1876" s="65"/>
      <c r="AJ1876" s="65"/>
      <c r="AK1876" s="65"/>
      <c r="AL1876" s="65"/>
      <c r="AM1876" s="65"/>
      <c r="AN1876" s="65"/>
      <c r="AO1876" s="65"/>
      <c r="AP1876" s="65"/>
      <c r="AQ1876" s="65"/>
      <c r="AR1876" s="65"/>
      <c r="AS1876" s="65"/>
      <c r="AT1876" s="65"/>
      <c r="AU1876" s="65"/>
      <c r="AV1876" s="65"/>
      <c r="AW1876" s="65"/>
      <c r="AX1876" s="65"/>
      <c r="AY1876" s="65"/>
      <c r="AZ1876" s="65"/>
      <c r="BA1876" s="65"/>
      <c r="BB1876" s="65"/>
      <c r="BC1876" s="65"/>
      <c r="BD1876" s="65"/>
      <c r="BE1876" s="65"/>
      <c r="BF1876" s="65"/>
      <c r="BG1876" s="65"/>
      <c r="BH1876" s="65"/>
      <c r="BI1876" s="65"/>
      <c r="BJ1876" s="65"/>
      <c r="BK1876" s="65"/>
      <c r="BL1876" s="65"/>
      <c r="BM1876" s="65"/>
      <c r="BN1876" s="65"/>
      <c r="BO1876" s="65"/>
      <c r="BP1876" s="65"/>
      <c r="BQ1876" s="65"/>
      <c r="BR1876" s="65"/>
      <c r="BS1876" s="65"/>
      <c r="BT1876" s="65"/>
      <c r="BU1876" s="65"/>
      <c r="BV1876" s="65"/>
      <c r="BW1876" s="65"/>
      <c r="BX1876" s="65"/>
      <c r="BY1876" s="65"/>
      <c r="BZ1876" s="65"/>
      <c r="CA1876" s="65"/>
      <c r="CB1876" s="65"/>
      <c r="CC1876" s="65"/>
      <c r="CD1876" s="65"/>
      <c r="CE1876" s="65"/>
      <c r="CF1876" s="65"/>
      <c r="CG1876" s="71"/>
      <c r="CH1876" s="31"/>
      <c r="CI1876" s="31"/>
      <c r="CJ1876" s="31"/>
      <c r="CK1876" s="31"/>
      <c r="CL1876" s="31"/>
      <c r="CM1876" s="31"/>
      <c r="CN1876" s="31"/>
      <c r="CO1876" s="31"/>
      <c r="CP1876" s="31"/>
      <c r="CQ1876" s="31"/>
      <c r="CR1876" s="31"/>
      <c r="CS1876" s="31"/>
      <c r="CT1876" s="31"/>
      <c r="CU1876" s="31"/>
      <c r="CV1876" s="31"/>
      <c r="CW1876" s="31"/>
      <c r="CX1876" s="31"/>
      <c r="CY1876" s="31"/>
      <c r="CZ1876" s="31"/>
      <c r="DA1876" s="31"/>
      <c r="DB1876" s="31"/>
    </row>
    <row r="1877" spans="1:106" s="36" customFormat="1" ht="16.5" hidden="1" customHeight="1">
      <c r="A1877" s="29">
        <v>2230</v>
      </c>
      <c r="B1877" s="29">
        <v>1204010205</v>
      </c>
      <c r="C1877" s="37" t="s">
        <v>706</v>
      </c>
      <c r="D1877" s="37" t="s">
        <v>1027</v>
      </c>
      <c r="E1877" s="29" t="str">
        <f>RIGHT(D1877,2)</f>
        <v>10</v>
      </c>
      <c r="F1877" s="83" t="s">
        <v>2042</v>
      </c>
      <c r="G1877" s="82">
        <v>2133119100705</v>
      </c>
      <c r="H1877" s="40" t="s">
        <v>179</v>
      </c>
      <c r="I1877" s="40" t="s">
        <v>1871</v>
      </c>
      <c r="J1877" s="30">
        <v>3</v>
      </c>
    </row>
    <row r="1878" spans="1:106" s="36" customFormat="1" ht="16.5" hidden="1" customHeight="1">
      <c r="A1878" s="29">
        <v>2276</v>
      </c>
      <c r="B1878" s="29">
        <v>1204010213</v>
      </c>
      <c r="C1878" s="37" t="s">
        <v>1083</v>
      </c>
      <c r="D1878" s="37" t="s">
        <v>1069</v>
      </c>
      <c r="E1878" s="29" t="str">
        <f>RIGHT(D1878,2)</f>
        <v>10</v>
      </c>
      <c r="F1878" s="83" t="s">
        <v>2042</v>
      </c>
      <c r="G1878" s="82">
        <v>2133119100706</v>
      </c>
      <c r="H1878" s="40" t="s">
        <v>179</v>
      </c>
      <c r="I1878" s="40" t="s">
        <v>1872</v>
      </c>
      <c r="J1878" s="30">
        <v>3</v>
      </c>
    </row>
    <row r="1879" spans="1:106" s="36" customFormat="1" ht="16.5" hidden="1" customHeight="1">
      <c r="A1879" s="60">
        <v>62</v>
      </c>
      <c r="B1879" s="60">
        <v>1204010215</v>
      </c>
      <c r="C1879" s="61" t="s">
        <v>2009</v>
      </c>
      <c r="D1879" s="62" t="s">
        <v>1879</v>
      </c>
      <c r="E1879" s="29">
        <v>10</v>
      </c>
      <c r="F1879" s="87" t="s">
        <v>2051</v>
      </c>
      <c r="G1879" s="82">
        <v>2133111900101</v>
      </c>
      <c r="H1879" s="78" t="s">
        <v>2003</v>
      </c>
      <c r="I1879" s="37"/>
      <c r="J1879" s="70">
        <v>3</v>
      </c>
      <c r="K1879" s="65"/>
      <c r="L1879" s="65"/>
      <c r="M1879" s="65"/>
      <c r="N1879" s="65"/>
      <c r="O1879" s="65"/>
      <c r="P1879" s="65"/>
      <c r="Q1879" s="65"/>
      <c r="R1879" s="65"/>
      <c r="S1879" s="65"/>
      <c r="T1879" s="65"/>
      <c r="U1879" s="65"/>
      <c r="V1879" s="65"/>
      <c r="W1879" s="65"/>
      <c r="X1879" s="65"/>
      <c r="Y1879" s="65"/>
      <c r="Z1879" s="65"/>
      <c r="AA1879" s="65"/>
      <c r="AB1879" s="65"/>
      <c r="AC1879" s="65"/>
      <c r="AD1879" s="65"/>
      <c r="AE1879" s="65"/>
      <c r="AF1879" s="65"/>
      <c r="AG1879" s="65"/>
      <c r="AH1879" s="65"/>
      <c r="AI1879" s="65"/>
      <c r="AJ1879" s="65"/>
      <c r="AK1879" s="65"/>
      <c r="AL1879" s="65"/>
      <c r="AM1879" s="65"/>
      <c r="AN1879" s="65"/>
      <c r="AO1879" s="65"/>
      <c r="AP1879" s="65"/>
      <c r="AQ1879" s="65"/>
      <c r="AR1879" s="65"/>
      <c r="AS1879" s="65"/>
      <c r="AT1879" s="65"/>
      <c r="AU1879" s="65"/>
      <c r="AV1879" s="65"/>
      <c r="AW1879" s="65"/>
      <c r="AX1879" s="65"/>
      <c r="AY1879" s="65"/>
      <c r="AZ1879" s="65"/>
      <c r="BA1879" s="65"/>
      <c r="BB1879" s="65"/>
      <c r="BC1879" s="65"/>
      <c r="BD1879" s="65"/>
      <c r="BE1879" s="65"/>
      <c r="BF1879" s="65"/>
      <c r="BG1879" s="65"/>
      <c r="BH1879" s="65"/>
      <c r="BI1879" s="65"/>
      <c r="BJ1879" s="65"/>
      <c r="BK1879" s="65"/>
      <c r="BL1879" s="65"/>
      <c r="BM1879" s="65"/>
      <c r="BN1879" s="65"/>
      <c r="BO1879" s="65"/>
      <c r="BP1879" s="65"/>
      <c r="BQ1879" s="65"/>
      <c r="BR1879" s="65"/>
      <c r="BS1879" s="65"/>
      <c r="BT1879" s="65"/>
      <c r="BU1879" s="65"/>
      <c r="BV1879" s="65"/>
      <c r="BW1879" s="65"/>
      <c r="BX1879" s="65"/>
      <c r="BY1879" s="65"/>
      <c r="BZ1879" s="65"/>
      <c r="CA1879" s="65"/>
      <c r="CB1879" s="65"/>
      <c r="CC1879" s="65"/>
      <c r="CD1879" s="65"/>
      <c r="CE1879" s="65"/>
      <c r="CF1879" s="65"/>
      <c r="CG1879" s="71"/>
    </row>
    <row r="1880" spans="1:106" s="31" customFormat="1" ht="16.5" hidden="1" customHeight="1">
      <c r="A1880" s="29">
        <v>1797</v>
      </c>
      <c r="B1880" s="34">
        <v>1204010223</v>
      </c>
      <c r="C1880" s="47" t="s">
        <v>1039</v>
      </c>
      <c r="D1880" s="47" t="s">
        <v>1027</v>
      </c>
      <c r="E1880" s="34" t="str">
        <f t="shared" ref="E1880:E1885" si="40">RIGHT(D1880,2)</f>
        <v>10</v>
      </c>
      <c r="F1880" s="83" t="s">
        <v>2046</v>
      </c>
      <c r="G1880" s="82">
        <v>2133111300101</v>
      </c>
      <c r="H1880" s="48" t="s">
        <v>114</v>
      </c>
      <c r="I1880" s="48" t="s">
        <v>1865</v>
      </c>
      <c r="J1880" s="49">
        <v>3</v>
      </c>
      <c r="K1880" s="36"/>
      <c r="L1880" s="36"/>
      <c r="M1880" s="36"/>
      <c r="N1880" s="36"/>
      <c r="O1880" s="36"/>
      <c r="P1880" s="36"/>
      <c r="Q1880" s="36"/>
      <c r="R1880" s="36"/>
      <c r="S1880" s="36"/>
      <c r="T1880" s="36"/>
      <c r="U1880" s="36"/>
      <c r="V1880" s="36"/>
      <c r="W1880" s="36"/>
      <c r="X1880" s="36"/>
      <c r="Y1880" s="36"/>
      <c r="Z1880" s="36"/>
      <c r="AA1880" s="36"/>
      <c r="AB1880" s="36"/>
      <c r="AC1880" s="36"/>
      <c r="AD1880" s="36"/>
      <c r="AE1880" s="36"/>
      <c r="AF1880" s="36"/>
      <c r="AG1880" s="36"/>
      <c r="AH1880" s="36"/>
      <c r="AI1880" s="36"/>
      <c r="AJ1880" s="36"/>
      <c r="AK1880" s="36"/>
      <c r="AL1880" s="36"/>
      <c r="AM1880" s="36"/>
      <c r="AN1880" s="36"/>
      <c r="AO1880" s="36"/>
      <c r="AP1880" s="36"/>
      <c r="AQ1880" s="36"/>
      <c r="AR1880" s="36"/>
      <c r="AS1880" s="36"/>
      <c r="AT1880" s="36"/>
      <c r="AU1880" s="36"/>
      <c r="AV1880" s="36"/>
      <c r="AW1880" s="36"/>
      <c r="AX1880" s="36"/>
      <c r="AY1880" s="36"/>
      <c r="AZ1880" s="36"/>
      <c r="BA1880" s="36"/>
      <c r="BB1880" s="36"/>
      <c r="BC1880" s="36"/>
      <c r="BD1880" s="36"/>
      <c r="BE1880" s="36"/>
      <c r="BF1880" s="36"/>
      <c r="BG1880" s="36"/>
      <c r="BH1880" s="36"/>
      <c r="BI1880" s="36"/>
      <c r="BJ1880" s="36"/>
      <c r="BK1880" s="36"/>
      <c r="BL1880" s="36"/>
      <c r="BM1880" s="36"/>
      <c r="BN1880" s="36"/>
      <c r="BO1880" s="36"/>
      <c r="BP1880" s="36"/>
      <c r="BQ1880" s="36"/>
      <c r="BR1880" s="36"/>
      <c r="BS1880" s="36"/>
      <c r="BT1880" s="36"/>
      <c r="BU1880" s="36"/>
      <c r="BV1880" s="36"/>
      <c r="BW1880" s="36"/>
      <c r="BX1880" s="36"/>
      <c r="BY1880" s="36"/>
      <c r="BZ1880" s="36"/>
      <c r="CA1880" s="36"/>
      <c r="CB1880" s="36"/>
      <c r="CC1880" s="36"/>
      <c r="CD1880" s="36"/>
      <c r="CE1880" s="36"/>
      <c r="CF1880" s="36"/>
      <c r="CG1880" s="36"/>
      <c r="CH1880" s="36"/>
      <c r="CI1880" s="36"/>
      <c r="CJ1880" s="36"/>
      <c r="CK1880" s="36"/>
      <c r="CL1880" s="36"/>
      <c r="CM1880" s="36"/>
      <c r="CN1880" s="36"/>
      <c r="CO1880" s="36"/>
      <c r="CP1880" s="36"/>
      <c r="CQ1880" s="36"/>
      <c r="CR1880" s="36"/>
      <c r="CS1880" s="36"/>
      <c r="CT1880" s="36"/>
      <c r="CU1880" s="36"/>
      <c r="CV1880" s="36"/>
      <c r="CW1880" s="36"/>
      <c r="CX1880" s="36"/>
      <c r="CY1880" s="36"/>
      <c r="CZ1880" s="36"/>
      <c r="DA1880" s="36"/>
      <c r="DB1880" s="36"/>
    </row>
    <row r="1881" spans="1:106" s="36" customFormat="1" ht="16.5" hidden="1" customHeight="1">
      <c r="A1881" s="29">
        <v>2231</v>
      </c>
      <c r="B1881" s="29">
        <v>1204010223</v>
      </c>
      <c r="C1881" s="37" t="s">
        <v>1039</v>
      </c>
      <c r="D1881" s="37" t="s">
        <v>1027</v>
      </c>
      <c r="E1881" s="29" t="str">
        <f t="shared" si="40"/>
        <v>10</v>
      </c>
      <c r="F1881" s="83" t="s">
        <v>2042</v>
      </c>
      <c r="G1881" s="82">
        <v>2133119100705</v>
      </c>
      <c r="H1881" s="40" t="s">
        <v>179</v>
      </c>
      <c r="I1881" s="40" t="s">
        <v>1871</v>
      </c>
      <c r="J1881" s="30">
        <v>3</v>
      </c>
    </row>
    <row r="1882" spans="1:106" s="36" customFormat="1" ht="16.5" hidden="1" customHeight="1">
      <c r="A1882" s="29">
        <v>2277</v>
      </c>
      <c r="B1882" s="29">
        <v>1204010231</v>
      </c>
      <c r="C1882" s="37" t="s">
        <v>1067</v>
      </c>
      <c r="D1882" s="37" t="s">
        <v>1048</v>
      </c>
      <c r="E1882" s="29" t="str">
        <f t="shared" si="40"/>
        <v>10</v>
      </c>
      <c r="F1882" s="83" t="s">
        <v>2042</v>
      </c>
      <c r="G1882" s="82">
        <v>2133119100706</v>
      </c>
      <c r="H1882" s="40" t="s">
        <v>179</v>
      </c>
      <c r="I1882" s="40" t="s">
        <v>1872</v>
      </c>
      <c r="J1882" s="30">
        <v>3</v>
      </c>
    </row>
    <row r="1883" spans="1:106" s="36" customFormat="1" ht="16.5" hidden="1" customHeight="1">
      <c r="A1883" s="29">
        <v>1798</v>
      </c>
      <c r="B1883" s="29">
        <v>1204010234</v>
      </c>
      <c r="C1883" s="37" t="s">
        <v>1046</v>
      </c>
      <c r="D1883" s="37" t="s">
        <v>1027</v>
      </c>
      <c r="E1883" s="29" t="str">
        <f t="shared" si="40"/>
        <v>10</v>
      </c>
      <c r="F1883" s="83" t="s">
        <v>2046</v>
      </c>
      <c r="G1883" s="82">
        <v>2133111300101</v>
      </c>
      <c r="H1883" s="40" t="s">
        <v>114</v>
      </c>
      <c r="I1883" s="40" t="s">
        <v>1865</v>
      </c>
      <c r="J1883" s="30">
        <v>3</v>
      </c>
    </row>
    <row r="1884" spans="1:106" s="36" customFormat="1" ht="16.5" hidden="1" customHeight="1">
      <c r="A1884" s="29">
        <v>1412</v>
      </c>
      <c r="B1884" s="29">
        <v>1204010234</v>
      </c>
      <c r="C1884" s="37" t="s">
        <v>1046</v>
      </c>
      <c r="D1884" s="52" t="s">
        <v>1027</v>
      </c>
      <c r="E1884" s="29" t="str">
        <f t="shared" si="40"/>
        <v>10</v>
      </c>
      <c r="F1884" s="83" t="s">
        <v>2045</v>
      </c>
      <c r="G1884" s="82">
        <v>2133119101301</v>
      </c>
      <c r="H1884" s="40" t="s">
        <v>577</v>
      </c>
      <c r="I1884" s="40"/>
      <c r="J1884" s="30">
        <v>3</v>
      </c>
    </row>
    <row r="1885" spans="1:106" s="36" customFormat="1" ht="16.5" hidden="1" customHeight="1">
      <c r="A1885" s="29">
        <v>2278</v>
      </c>
      <c r="B1885" s="29">
        <v>1204010235</v>
      </c>
      <c r="C1885" s="37" t="s">
        <v>1057</v>
      </c>
      <c r="D1885" s="37" t="s">
        <v>1048</v>
      </c>
      <c r="E1885" s="29" t="str">
        <f t="shared" si="40"/>
        <v>10</v>
      </c>
      <c r="F1885" s="83" t="s">
        <v>2042</v>
      </c>
      <c r="G1885" s="82">
        <v>2133119100706</v>
      </c>
      <c r="H1885" s="40" t="s">
        <v>179</v>
      </c>
      <c r="I1885" s="40" t="s">
        <v>1872</v>
      </c>
      <c r="J1885" s="30">
        <v>3</v>
      </c>
    </row>
    <row r="1886" spans="1:106" s="36" customFormat="1" ht="16.5" hidden="1" customHeight="1">
      <c r="A1886" s="60">
        <v>63</v>
      </c>
      <c r="B1886" s="60">
        <v>1204010241</v>
      </c>
      <c r="C1886" s="61" t="s">
        <v>258</v>
      </c>
      <c r="D1886" s="62" t="s">
        <v>259</v>
      </c>
      <c r="E1886" s="29">
        <v>10</v>
      </c>
      <c r="F1886" s="87" t="s">
        <v>2051</v>
      </c>
      <c r="G1886" s="82">
        <v>2133111900101</v>
      </c>
      <c r="H1886" s="78" t="s">
        <v>2003</v>
      </c>
      <c r="I1886" s="61"/>
      <c r="J1886" s="70">
        <v>3</v>
      </c>
      <c r="K1886" s="65"/>
      <c r="L1886" s="65"/>
      <c r="M1886" s="65"/>
      <c r="N1886" s="65"/>
      <c r="O1886" s="65"/>
      <c r="P1886" s="65"/>
      <c r="Q1886" s="65"/>
      <c r="R1886" s="65"/>
      <c r="S1886" s="65"/>
      <c r="T1886" s="65"/>
      <c r="U1886" s="65"/>
      <c r="V1886" s="65"/>
      <c r="W1886" s="65"/>
      <c r="X1886" s="65"/>
      <c r="Y1886" s="65"/>
      <c r="Z1886" s="65"/>
      <c r="AA1886" s="65"/>
      <c r="AB1886" s="65"/>
      <c r="AC1886" s="65"/>
      <c r="AD1886" s="65"/>
      <c r="AE1886" s="65"/>
      <c r="AF1886" s="65"/>
      <c r="AG1886" s="65"/>
      <c r="AH1886" s="65"/>
      <c r="AI1886" s="65"/>
      <c r="AJ1886" s="65"/>
      <c r="AK1886" s="65"/>
      <c r="AL1886" s="65"/>
      <c r="AM1886" s="65"/>
      <c r="AN1886" s="65"/>
      <c r="AO1886" s="65"/>
      <c r="AP1886" s="65"/>
      <c r="AQ1886" s="65"/>
      <c r="AR1886" s="65"/>
      <c r="AS1886" s="65"/>
      <c r="AT1886" s="65"/>
      <c r="AU1886" s="65"/>
      <c r="AV1886" s="65"/>
      <c r="AW1886" s="65"/>
      <c r="AX1886" s="65"/>
      <c r="AY1886" s="65"/>
      <c r="AZ1886" s="65"/>
      <c r="BA1886" s="65"/>
      <c r="BB1886" s="65"/>
      <c r="BC1886" s="65"/>
      <c r="BD1886" s="65"/>
      <c r="BE1886" s="65"/>
      <c r="BF1886" s="65"/>
      <c r="BG1886" s="65"/>
      <c r="BH1886" s="65"/>
      <c r="BI1886" s="65"/>
      <c r="BJ1886" s="65"/>
      <c r="BK1886" s="65"/>
      <c r="BL1886" s="65"/>
      <c r="BM1886" s="65"/>
      <c r="BN1886" s="65"/>
      <c r="BO1886" s="65"/>
      <c r="BP1886" s="65"/>
      <c r="BQ1886" s="65"/>
      <c r="BR1886" s="65"/>
      <c r="BS1886" s="65"/>
      <c r="BT1886" s="65"/>
      <c r="BU1886" s="65"/>
      <c r="BV1886" s="65"/>
      <c r="BW1886" s="65"/>
      <c r="BX1886" s="65"/>
      <c r="BY1886" s="65"/>
      <c r="BZ1886" s="65"/>
      <c r="CA1886" s="65"/>
      <c r="CB1886" s="65"/>
      <c r="CC1886" s="65"/>
      <c r="CD1886" s="65"/>
      <c r="CE1886" s="65"/>
      <c r="CF1886" s="65"/>
      <c r="CG1886" s="71"/>
      <c r="CH1886" s="65"/>
      <c r="CI1886" s="65"/>
      <c r="CJ1886" s="65"/>
      <c r="CK1886" s="65"/>
      <c r="CL1886" s="65"/>
      <c r="CM1886" s="65"/>
      <c r="CN1886" s="65"/>
      <c r="CO1886" s="65"/>
      <c r="CP1886" s="65"/>
      <c r="CQ1886" s="65"/>
      <c r="CR1886" s="65"/>
      <c r="CS1886" s="65"/>
      <c r="CT1886" s="65"/>
      <c r="CU1886" s="65"/>
      <c r="CV1886" s="65"/>
      <c r="CW1886" s="65"/>
      <c r="CX1886" s="65"/>
      <c r="CY1886" s="65"/>
      <c r="CZ1886" s="65"/>
      <c r="DA1886" s="65"/>
      <c r="DB1886" s="65"/>
    </row>
    <row r="1887" spans="1:106" s="36" customFormat="1" ht="16.5" hidden="1" customHeight="1">
      <c r="A1887" s="29">
        <v>2279</v>
      </c>
      <c r="B1887" s="29">
        <v>1204010247</v>
      </c>
      <c r="C1887" s="37" t="s">
        <v>1049</v>
      </c>
      <c r="D1887" s="37" t="s">
        <v>1048</v>
      </c>
      <c r="E1887" s="29" t="str">
        <f t="shared" ref="E1887:E1892" si="41">RIGHT(D1887,2)</f>
        <v>10</v>
      </c>
      <c r="F1887" s="83" t="s">
        <v>2042</v>
      </c>
      <c r="G1887" s="82">
        <v>2133119100706</v>
      </c>
      <c r="H1887" s="40" t="s">
        <v>179</v>
      </c>
      <c r="I1887" s="40" t="s">
        <v>1872</v>
      </c>
      <c r="J1887" s="30">
        <v>3</v>
      </c>
    </row>
    <row r="1888" spans="1:106" s="36" customFormat="1" ht="16.5" hidden="1" customHeight="1">
      <c r="A1888" s="29">
        <v>1799</v>
      </c>
      <c r="B1888" s="29">
        <v>1204010249</v>
      </c>
      <c r="C1888" s="37" t="s">
        <v>1020</v>
      </c>
      <c r="D1888" s="37" t="s">
        <v>1008</v>
      </c>
      <c r="E1888" s="29" t="str">
        <f t="shared" si="41"/>
        <v>10</v>
      </c>
      <c r="F1888" s="83" t="s">
        <v>2046</v>
      </c>
      <c r="G1888" s="82">
        <v>2133111300101</v>
      </c>
      <c r="H1888" s="40" t="s">
        <v>114</v>
      </c>
      <c r="I1888" s="40" t="s">
        <v>1865</v>
      </c>
      <c r="J1888" s="30">
        <v>3</v>
      </c>
    </row>
    <row r="1889" spans="1:10" s="36" customFormat="1" ht="16.5" hidden="1" customHeight="1">
      <c r="A1889" s="29">
        <v>2187</v>
      </c>
      <c r="B1889" s="29">
        <v>1204010249</v>
      </c>
      <c r="C1889" s="37" t="s">
        <v>1020</v>
      </c>
      <c r="D1889" s="37" t="s">
        <v>1008</v>
      </c>
      <c r="E1889" s="29" t="str">
        <f t="shared" si="41"/>
        <v>10</v>
      </c>
      <c r="F1889" s="83" t="s">
        <v>2043</v>
      </c>
      <c r="G1889" s="82">
        <v>2133119100704</v>
      </c>
      <c r="H1889" s="40" t="s">
        <v>179</v>
      </c>
      <c r="I1889" s="40" t="s">
        <v>1868</v>
      </c>
      <c r="J1889" s="30">
        <v>3</v>
      </c>
    </row>
    <row r="1890" spans="1:10" s="36" customFormat="1" ht="16.5" hidden="1" customHeight="1">
      <c r="A1890" s="29">
        <v>2280</v>
      </c>
      <c r="B1890" s="29">
        <v>1204010251</v>
      </c>
      <c r="C1890" s="37" t="s">
        <v>1047</v>
      </c>
      <c r="D1890" s="37" t="s">
        <v>1048</v>
      </c>
      <c r="E1890" s="29" t="str">
        <f t="shared" si="41"/>
        <v>10</v>
      </c>
      <c r="F1890" s="83" t="s">
        <v>2042</v>
      </c>
      <c r="G1890" s="82">
        <v>2133119100706</v>
      </c>
      <c r="H1890" s="40" t="s">
        <v>179</v>
      </c>
      <c r="I1890" s="40" t="s">
        <v>1872</v>
      </c>
      <c r="J1890" s="30">
        <v>3</v>
      </c>
    </row>
    <row r="1891" spans="1:10" s="36" customFormat="1" ht="16.5" hidden="1" customHeight="1">
      <c r="A1891" s="29">
        <v>2281</v>
      </c>
      <c r="B1891" s="29">
        <v>1204010252</v>
      </c>
      <c r="C1891" s="37" t="s">
        <v>1084</v>
      </c>
      <c r="D1891" s="37" t="s">
        <v>1069</v>
      </c>
      <c r="E1891" s="29" t="str">
        <f t="shared" si="41"/>
        <v>10</v>
      </c>
      <c r="F1891" s="83" t="s">
        <v>2042</v>
      </c>
      <c r="G1891" s="82">
        <v>2133119100706</v>
      </c>
      <c r="H1891" s="40" t="s">
        <v>179</v>
      </c>
      <c r="I1891" s="40" t="s">
        <v>1872</v>
      </c>
      <c r="J1891" s="30">
        <v>3</v>
      </c>
    </row>
    <row r="1892" spans="1:10" s="36" customFormat="1" ht="16.5" hidden="1" customHeight="1">
      <c r="A1892" s="29">
        <v>2282</v>
      </c>
      <c r="B1892" s="29">
        <v>1204010257</v>
      </c>
      <c r="C1892" s="37" t="s">
        <v>1062</v>
      </c>
      <c r="D1892" s="37" t="s">
        <v>1048</v>
      </c>
      <c r="E1892" s="29" t="str">
        <f t="shared" si="41"/>
        <v>10</v>
      </c>
      <c r="F1892" s="83" t="s">
        <v>2042</v>
      </c>
      <c r="G1892" s="82">
        <v>2133119100706</v>
      </c>
      <c r="H1892" s="40" t="s">
        <v>179</v>
      </c>
      <c r="I1892" s="40" t="s">
        <v>1872</v>
      </c>
      <c r="J1892" s="30">
        <v>3</v>
      </c>
    </row>
    <row r="1893" spans="1:10" s="36" customFormat="1" ht="16.5" hidden="1" customHeight="1">
      <c r="A1893" s="29">
        <v>423</v>
      </c>
      <c r="B1893" s="29">
        <v>1201120092</v>
      </c>
      <c r="C1893" s="37" t="s">
        <v>705</v>
      </c>
      <c r="D1893" s="37" t="s">
        <v>703</v>
      </c>
      <c r="E1893" s="29">
        <v>10</v>
      </c>
      <c r="F1893" s="83" t="s">
        <v>2052</v>
      </c>
      <c r="G1893" s="82">
        <v>2133111203703</v>
      </c>
      <c r="H1893" s="40" t="s">
        <v>75</v>
      </c>
      <c r="I1893" s="40" t="s">
        <v>1867</v>
      </c>
      <c r="J1893" s="30">
        <v>1</v>
      </c>
    </row>
    <row r="1894" spans="1:10" s="36" customFormat="1" ht="16.5" hidden="1" customHeight="1">
      <c r="A1894" s="29">
        <v>1157</v>
      </c>
      <c r="B1894" s="29">
        <v>1204020004</v>
      </c>
      <c r="C1894" s="37" t="s">
        <v>1148</v>
      </c>
      <c r="D1894" s="52" t="s">
        <v>1146</v>
      </c>
      <c r="E1894" s="29" t="str">
        <f t="shared" ref="E1894:E1903" si="42">RIGHT(D1894,2)</f>
        <v>10</v>
      </c>
      <c r="F1894" s="86" t="s">
        <v>2050</v>
      </c>
      <c r="G1894" s="82">
        <v>2133111600101</v>
      </c>
      <c r="H1894" s="40" t="s">
        <v>178</v>
      </c>
      <c r="I1894" s="40"/>
      <c r="J1894" s="30">
        <v>2</v>
      </c>
    </row>
    <row r="1895" spans="1:10" s="36" customFormat="1" ht="16.5" hidden="1" customHeight="1">
      <c r="A1895" s="29">
        <v>1998</v>
      </c>
      <c r="B1895" s="29">
        <v>1204020005</v>
      </c>
      <c r="C1895" s="37" t="s">
        <v>1093</v>
      </c>
      <c r="D1895" s="37" t="s">
        <v>1087</v>
      </c>
      <c r="E1895" s="29" t="str">
        <f t="shared" si="42"/>
        <v>10</v>
      </c>
      <c r="F1895" s="83" t="s">
        <v>2041</v>
      </c>
      <c r="G1895" s="82">
        <v>2133119100701</v>
      </c>
      <c r="H1895" s="40" t="s">
        <v>179</v>
      </c>
      <c r="I1895" s="40" t="s">
        <v>1865</v>
      </c>
      <c r="J1895" s="30">
        <v>3</v>
      </c>
    </row>
    <row r="1896" spans="1:10" s="36" customFormat="1" ht="16.5" hidden="1" customHeight="1">
      <c r="A1896" s="29">
        <v>2063</v>
      </c>
      <c r="B1896" s="29">
        <v>1204020011</v>
      </c>
      <c r="C1896" s="37" t="s">
        <v>1127</v>
      </c>
      <c r="D1896" s="37" t="s">
        <v>1126</v>
      </c>
      <c r="E1896" s="29" t="str">
        <f t="shared" si="42"/>
        <v>10</v>
      </c>
      <c r="F1896" s="83" t="s">
        <v>2041</v>
      </c>
      <c r="G1896" s="82">
        <v>2133119100702</v>
      </c>
      <c r="H1896" s="40" t="s">
        <v>179</v>
      </c>
      <c r="I1896" s="40" t="s">
        <v>1866</v>
      </c>
      <c r="J1896" s="30">
        <v>3</v>
      </c>
    </row>
    <row r="1897" spans="1:10" s="36" customFormat="1" ht="16.5" hidden="1" customHeight="1">
      <c r="A1897" s="29">
        <v>919</v>
      </c>
      <c r="B1897" s="29">
        <v>1204020015</v>
      </c>
      <c r="C1897" s="37" t="s">
        <v>1151</v>
      </c>
      <c r="D1897" s="52" t="s">
        <v>1146</v>
      </c>
      <c r="E1897" s="29" t="str">
        <f t="shared" si="42"/>
        <v>10</v>
      </c>
      <c r="F1897" s="83" t="s">
        <v>2044</v>
      </c>
      <c r="G1897" s="82">
        <v>2133111008701</v>
      </c>
      <c r="H1897" s="40" t="s">
        <v>1762</v>
      </c>
      <c r="I1897" s="40"/>
      <c r="J1897" s="30">
        <v>2</v>
      </c>
    </row>
    <row r="1898" spans="1:10" s="36" customFormat="1" ht="16.5" hidden="1" customHeight="1">
      <c r="A1898" s="29">
        <v>1999</v>
      </c>
      <c r="B1898" s="29">
        <v>1204020016</v>
      </c>
      <c r="C1898" s="37" t="s">
        <v>1118</v>
      </c>
      <c r="D1898" s="37" t="s">
        <v>1104</v>
      </c>
      <c r="E1898" s="29" t="str">
        <f t="shared" si="42"/>
        <v>10</v>
      </c>
      <c r="F1898" s="83" t="s">
        <v>2041</v>
      </c>
      <c r="G1898" s="82">
        <v>2133119100701</v>
      </c>
      <c r="H1898" s="40" t="s">
        <v>179</v>
      </c>
      <c r="I1898" s="40" t="s">
        <v>1865</v>
      </c>
      <c r="J1898" s="30">
        <v>3</v>
      </c>
    </row>
    <row r="1899" spans="1:10" s="36" customFormat="1" ht="16.5" hidden="1" customHeight="1">
      <c r="A1899" s="29">
        <v>2000</v>
      </c>
      <c r="B1899" s="29">
        <v>1204020021</v>
      </c>
      <c r="C1899" s="37" t="s">
        <v>1088</v>
      </c>
      <c r="D1899" s="37" t="s">
        <v>1087</v>
      </c>
      <c r="E1899" s="29" t="str">
        <f t="shared" si="42"/>
        <v>10</v>
      </c>
      <c r="F1899" s="83" t="s">
        <v>2041</v>
      </c>
      <c r="G1899" s="82">
        <v>2133119100701</v>
      </c>
      <c r="H1899" s="40" t="s">
        <v>179</v>
      </c>
      <c r="I1899" s="40" t="s">
        <v>1865</v>
      </c>
      <c r="J1899" s="30">
        <v>3</v>
      </c>
    </row>
    <row r="1900" spans="1:10" s="36" customFormat="1" ht="16.5" hidden="1" customHeight="1">
      <c r="A1900" s="29">
        <v>2064</v>
      </c>
      <c r="B1900" s="29">
        <v>1204020023</v>
      </c>
      <c r="C1900" s="37" t="s">
        <v>1128</v>
      </c>
      <c r="D1900" s="37" t="s">
        <v>1126</v>
      </c>
      <c r="E1900" s="29" t="str">
        <f t="shared" si="42"/>
        <v>10</v>
      </c>
      <c r="F1900" s="83" t="s">
        <v>2041</v>
      </c>
      <c r="G1900" s="82">
        <v>2133119100702</v>
      </c>
      <c r="H1900" s="40" t="s">
        <v>179</v>
      </c>
      <c r="I1900" s="40" t="s">
        <v>1866</v>
      </c>
      <c r="J1900" s="30">
        <v>3</v>
      </c>
    </row>
    <row r="1901" spans="1:10" s="36" customFormat="1" ht="16.5" hidden="1" customHeight="1">
      <c r="A1901" s="29">
        <v>2001</v>
      </c>
      <c r="B1901" s="29">
        <v>1204020025</v>
      </c>
      <c r="C1901" s="37" t="s">
        <v>1097</v>
      </c>
      <c r="D1901" s="37" t="s">
        <v>1087</v>
      </c>
      <c r="E1901" s="29" t="str">
        <f t="shared" si="42"/>
        <v>10</v>
      </c>
      <c r="F1901" s="83" t="s">
        <v>2041</v>
      </c>
      <c r="G1901" s="82">
        <v>2133119100701</v>
      </c>
      <c r="H1901" s="40" t="s">
        <v>179</v>
      </c>
      <c r="I1901" s="40" t="s">
        <v>1865</v>
      </c>
      <c r="J1901" s="30">
        <v>3</v>
      </c>
    </row>
    <row r="1902" spans="1:10" s="36" customFormat="1" ht="16.5" hidden="1" customHeight="1">
      <c r="A1902" s="29">
        <v>2002</v>
      </c>
      <c r="B1902" s="29">
        <v>1204020029</v>
      </c>
      <c r="C1902" s="37" t="s">
        <v>1094</v>
      </c>
      <c r="D1902" s="37" t="s">
        <v>1087</v>
      </c>
      <c r="E1902" s="29" t="str">
        <f t="shared" si="42"/>
        <v>10</v>
      </c>
      <c r="F1902" s="83" t="s">
        <v>2041</v>
      </c>
      <c r="G1902" s="82">
        <v>2133119100701</v>
      </c>
      <c r="H1902" s="40" t="s">
        <v>179</v>
      </c>
      <c r="I1902" s="40" t="s">
        <v>1865</v>
      </c>
      <c r="J1902" s="30">
        <v>3</v>
      </c>
    </row>
    <row r="1903" spans="1:10" s="36" customFormat="1" ht="16.5" hidden="1" customHeight="1">
      <c r="A1903" s="29">
        <v>2003</v>
      </c>
      <c r="B1903" s="29">
        <v>1204020030</v>
      </c>
      <c r="C1903" s="37" t="s">
        <v>1111</v>
      </c>
      <c r="D1903" s="37" t="s">
        <v>1104</v>
      </c>
      <c r="E1903" s="29" t="str">
        <f t="shared" si="42"/>
        <v>10</v>
      </c>
      <c r="F1903" s="83" t="s">
        <v>2041</v>
      </c>
      <c r="G1903" s="82">
        <v>2133119100701</v>
      </c>
      <c r="H1903" s="40" t="s">
        <v>179</v>
      </c>
      <c r="I1903" s="40" t="s">
        <v>1865</v>
      </c>
      <c r="J1903" s="30">
        <v>3</v>
      </c>
    </row>
    <row r="1904" spans="1:10" s="36" customFormat="1" ht="16.5" hidden="1" customHeight="1">
      <c r="A1904" s="29">
        <v>1660</v>
      </c>
      <c r="B1904" s="29">
        <v>1204020032</v>
      </c>
      <c r="C1904" s="37" t="s">
        <v>1925</v>
      </c>
      <c r="D1904" s="37" t="s">
        <v>31</v>
      </c>
      <c r="E1904" s="29">
        <v>10</v>
      </c>
      <c r="F1904" s="83" t="s">
        <v>2047</v>
      </c>
      <c r="G1904" s="82">
        <v>2133112305301</v>
      </c>
      <c r="H1904" s="40" t="s">
        <v>782</v>
      </c>
      <c r="I1904" s="40"/>
      <c r="J1904" s="30">
        <v>3</v>
      </c>
    </row>
    <row r="1905" spans="1:10" s="36" customFormat="1" ht="16.5" hidden="1" customHeight="1">
      <c r="A1905" s="29">
        <v>424</v>
      </c>
      <c r="B1905" s="29">
        <v>1201120095</v>
      </c>
      <c r="C1905" s="37" t="s">
        <v>687</v>
      </c>
      <c r="D1905" s="37" t="s">
        <v>1788</v>
      </c>
      <c r="E1905" s="29">
        <v>10</v>
      </c>
      <c r="F1905" s="83" t="s">
        <v>2052</v>
      </c>
      <c r="G1905" s="82">
        <v>2133111203703</v>
      </c>
      <c r="H1905" s="40" t="s">
        <v>75</v>
      </c>
      <c r="I1905" s="40" t="s">
        <v>1867</v>
      </c>
      <c r="J1905" s="30">
        <v>1</v>
      </c>
    </row>
    <row r="1906" spans="1:10" s="36" customFormat="1" ht="16.5" hidden="1" customHeight="1">
      <c r="A1906" s="29">
        <v>1158</v>
      </c>
      <c r="B1906" s="29">
        <v>1204020037</v>
      </c>
      <c r="C1906" s="37" t="s">
        <v>1102</v>
      </c>
      <c r="D1906" s="52" t="s">
        <v>1087</v>
      </c>
      <c r="E1906" s="29" t="str">
        <f>RIGHT(D1906,2)</f>
        <v>10</v>
      </c>
      <c r="F1906" s="86" t="s">
        <v>2050</v>
      </c>
      <c r="G1906" s="82">
        <v>2133111600101</v>
      </c>
      <c r="H1906" s="40" t="s">
        <v>178</v>
      </c>
      <c r="I1906" s="40"/>
      <c r="J1906" s="30">
        <v>2</v>
      </c>
    </row>
    <row r="1907" spans="1:10" s="36" customFormat="1" ht="16.5" hidden="1" customHeight="1">
      <c r="A1907" s="29">
        <v>2004</v>
      </c>
      <c r="B1907" s="29">
        <v>1204020037</v>
      </c>
      <c r="C1907" s="37" t="s">
        <v>1102</v>
      </c>
      <c r="D1907" s="37" t="s">
        <v>1087</v>
      </c>
      <c r="E1907" s="29">
        <v>10</v>
      </c>
      <c r="F1907" s="83" t="s">
        <v>2041</v>
      </c>
      <c r="G1907" s="82">
        <v>2133119100701</v>
      </c>
      <c r="H1907" s="40" t="s">
        <v>179</v>
      </c>
      <c r="I1907" s="40" t="s">
        <v>1865</v>
      </c>
      <c r="J1907" s="30">
        <v>3</v>
      </c>
    </row>
    <row r="1908" spans="1:10" s="36" customFormat="1" ht="16.5" hidden="1" customHeight="1">
      <c r="A1908" s="29">
        <v>1800</v>
      </c>
      <c r="B1908" s="29">
        <v>1204020041</v>
      </c>
      <c r="C1908" s="37" t="s">
        <v>933</v>
      </c>
      <c r="D1908" s="37" t="s">
        <v>1087</v>
      </c>
      <c r="E1908" s="29" t="str">
        <f t="shared" ref="E1908:E1923" si="43">RIGHT(D1908,2)</f>
        <v>10</v>
      </c>
      <c r="F1908" s="83" t="s">
        <v>2046</v>
      </c>
      <c r="G1908" s="82">
        <v>2133111300102</v>
      </c>
      <c r="H1908" s="40" t="s">
        <v>114</v>
      </c>
      <c r="I1908" s="40" t="s">
        <v>1866</v>
      </c>
      <c r="J1908" s="30">
        <v>3</v>
      </c>
    </row>
    <row r="1909" spans="1:10" s="36" customFormat="1" ht="16.5" hidden="1" customHeight="1">
      <c r="A1909" s="29">
        <v>2005</v>
      </c>
      <c r="B1909" s="29">
        <v>1204020041</v>
      </c>
      <c r="C1909" s="37" t="s">
        <v>933</v>
      </c>
      <c r="D1909" s="37" t="s">
        <v>1087</v>
      </c>
      <c r="E1909" s="29" t="str">
        <f t="shared" si="43"/>
        <v>10</v>
      </c>
      <c r="F1909" s="83" t="s">
        <v>2041</v>
      </c>
      <c r="G1909" s="82">
        <v>2133119100701</v>
      </c>
      <c r="H1909" s="40" t="s">
        <v>179</v>
      </c>
      <c r="I1909" s="40" t="s">
        <v>1865</v>
      </c>
      <c r="J1909" s="30">
        <v>3</v>
      </c>
    </row>
    <row r="1910" spans="1:10" s="36" customFormat="1" ht="16.5" hidden="1" customHeight="1">
      <c r="A1910" s="29">
        <v>2006</v>
      </c>
      <c r="B1910" s="29">
        <v>1204020042</v>
      </c>
      <c r="C1910" s="37" t="s">
        <v>1120</v>
      </c>
      <c r="D1910" s="37" t="s">
        <v>1104</v>
      </c>
      <c r="E1910" s="29" t="str">
        <f t="shared" si="43"/>
        <v>10</v>
      </c>
      <c r="F1910" s="83" t="s">
        <v>2041</v>
      </c>
      <c r="G1910" s="82">
        <v>2133119100701</v>
      </c>
      <c r="H1910" s="40" t="s">
        <v>179</v>
      </c>
      <c r="I1910" s="40" t="s">
        <v>1865</v>
      </c>
      <c r="J1910" s="30">
        <v>3</v>
      </c>
    </row>
    <row r="1911" spans="1:10" s="36" customFormat="1" ht="16.5" hidden="1" customHeight="1">
      <c r="A1911" s="29">
        <v>2007</v>
      </c>
      <c r="B1911" s="29">
        <v>1204020045</v>
      </c>
      <c r="C1911" s="37" t="s">
        <v>1095</v>
      </c>
      <c r="D1911" s="37" t="s">
        <v>1087</v>
      </c>
      <c r="E1911" s="29" t="str">
        <f t="shared" si="43"/>
        <v>10</v>
      </c>
      <c r="F1911" s="83" t="s">
        <v>2041</v>
      </c>
      <c r="G1911" s="82">
        <v>2133119100701</v>
      </c>
      <c r="H1911" s="40" t="s">
        <v>179</v>
      </c>
      <c r="I1911" s="40" t="s">
        <v>1865</v>
      </c>
      <c r="J1911" s="30">
        <v>3</v>
      </c>
    </row>
    <row r="1912" spans="1:10" s="36" customFormat="1" ht="16.5" hidden="1" customHeight="1">
      <c r="A1912" s="29">
        <v>2008</v>
      </c>
      <c r="B1912" s="29">
        <v>1204020047</v>
      </c>
      <c r="C1912" s="37" t="s">
        <v>1114</v>
      </c>
      <c r="D1912" s="37" t="s">
        <v>1104</v>
      </c>
      <c r="E1912" s="29" t="str">
        <f t="shared" si="43"/>
        <v>10</v>
      </c>
      <c r="F1912" s="83" t="s">
        <v>2041</v>
      </c>
      <c r="G1912" s="82">
        <v>2133119100701</v>
      </c>
      <c r="H1912" s="40" t="s">
        <v>179</v>
      </c>
      <c r="I1912" s="40" t="s">
        <v>1865</v>
      </c>
      <c r="J1912" s="30">
        <v>3</v>
      </c>
    </row>
    <row r="1913" spans="1:10" s="36" customFormat="1" ht="16.5" hidden="1" customHeight="1">
      <c r="A1913" s="29">
        <v>2009</v>
      </c>
      <c r="B1913" s="29">
        <v>1204020049</v>
      </c>
      <c r="C1913" s="37" t="s">
        <v>1092</v>
      </c>
      <c r="D1913" s="37" t="s">
        <v>1087</v>
      </c>
      <c r="E1913" s="29" t="str">
        <f t="shared" si="43"/>
        <v>10</v>
      </c>
      <c r="F1913" s="83" t="s">
        <v>2041</v>
      </c>
      <c r="G1913" s="82">
        <v>2133119100701</v>
      </c>
      <c r="H1913" s="40" t="s">
        <v>179</v>
      </c>
      <c r="I1913" s="40" t="s">
        <v>1865</v>
      </c>
      <c r="J1913" s="30">
        <v>3</v>
      </c>
    </row>
    <row r="1914" spans="1:10" s="36" customFormat="1" ht="16.5" hidden="1" customHeight="1">
      <c r="A1914" s="29">
        <v>2010</v>
      </c>
      <c r="B1914" s="29">
        <v>1204020053</v>
      </c>
      <c r="C1914" s="37" t="s">
        <v>1100</v>
      </c>
      <c r="D1914" s="37" t="s">
        <v>1087</v>
      </c>
      <c r="E1914" s="29" t="str">
        <f t="shared" si="43"/>
        <v>10</v>
      </c>
      <c r="F1914" s="83" t="s">
        <v>2041</v>
      </c>
      <c r="G1914" s="82">
        <v>2133119100701</v>
      </c>
      <c r="H1914" s="40" t="s">
        <v>179</v>
      </c>
      <c r="I1914" s="40" t="s">
        <v>1865</v>
      </c>
      <c r="J1914" s="30">
        <v>3</v>
      </c>
    </row>
    <row r="1915" spans="1:10" s="36" customFormat="1" ht="16.5" hidden="1" customHeight="1">
      <c r="A1915" s="29">
        <v>2011</v>
      </c>
      <c r="B1915" s="29">
        <v>1204020054</v>
      </c>
      <c r="C1915" s="37" t="s">
        <v>1108</v>
      </c>
      <c r="D1915" s="37" t="s">
        <v>1104</v>
      </c>
      <c r="E1915" s="29" t="str">
        <f t="shared" si="43"/>
        <v>10</v>
      </c>
      <c r="F1915" s="83" t="s">
        <v>2041</v>
      </c>
      <c r="G1915" s="82">
        <v>2133119100701</v>
      </c>
      <c r="H1915" s="40" t="s">
        <v>179</v>
      </c>
      <c r="I1915" s="40" t="s">
        <v>1865</v>
      </c>
      <c r="J1915" s="30">
        <v>3</v>
      </c>
    </row>
    <row r="1916" spans="1:10" s="36" customFormat="1" ht="16.5" hidden="1" customHeight="1">
      <c r="A1916" s="29">
        <v>2065</v>
      </c>
      <c r="B1916" s="29">
        <v>1204020055</v>
      </c>
      <c r="C1916" s="37" t="s">
        <v>1129</v>
      </c>
      <c r="D1916" s="37" t="s">
        <v>1126</v>
      </c>
      <c r="E1916" s="29" t="str">
        <f t="shared" si="43"/>
        <v>10</v>
      </c>
      <c r="F1916" s="83" t="s">
        <v>2041</v>
      </c>
      <c r="G1916" s="82">
        <v>2133119100702</v>
      </c>
      <c r="H1916" s="40" t="s">
        <v>179</v>
      </c>
      <c r="I1916" s="40" t="s">
        <v>1866</v>
      </c>
      <c r="J1916" s="30">
        <v>3</v>
      </c>
    </row>
    <row r="1917" spans="1:10" s="36" customFormat="1" ht="16.5" hidden="1" customHeight="1">
      <c r="A1917" s="29">
        <v>2012</v>
      </c>
      <c r="B1917" s="29">
        <v>1204020058</v>
      </c>
      <c r="C1917" s="37" t="s">
        <v>1116</v>
      </c>
      <c r="D1917" s="37" t="s">
        <v>1104</v>
      </c>
      <c r="E1917" s="29" t="str">
        <f t="shared" si="43"/>
        <v>10</v>
      </c>
      <c r="F1917" s="83" t="s">
        <v>2041</v>
      </c>
      <c r="G1917" s="82">
        <v>2133119100701</v>
      </c>
      <c r="H1917" s="40" t="s">
        <v>179</v>
      </c>
      <c r="I1917" s="40" t="s">
        <v>1865</v>
      </c>
      <c r="J1917" s="30">
        <v>3</v>
      </c>
    </row>
    <row r="1918" spans="1:10" s="36" customFormat="1" ht="16.5" hidden="1" customHeight="1">
      <c r="A1918" s="29">
        <v>2066</v>
      </c>
      <c r="B1918" s="29">
        <v>1204020059</v>
      </c>
      <c r="C1918" s="37" t="s">
        <v>1130</v>
      </c>
      <c r="D1918" s="37" t="s">
        <v>1126</v>
      </c>
      <c r="E1918" s="29" t="str">
        <f t="shared" si="43"/>
        <v>10</v>
      </c>
      <c r="F1918" s="83" t="s">
        <v>2041</v>
      </c>
      <c r="G1918" s="82">
        <v>2133119100702</v>
      </c>
      <c r="H1918" s="40" t="s">
        <v>179</v>
      </c>
      <c r="I1918" s="40" t="s">
        <v>1866</v>
      </c>
      <c r="J1918" s="30">
        <v>3</v>
      </c>
    </row>
    <row r="1919" spans="1:10" s="36" customFormat="1" ht="16.5" hidden="1" customHeight="1">
      <c r="A1919" s="29">
        <v>2067</v>
      </c>
      <c r="B1919" s="29">
        <v>1204020060</v>
      </c>
      <c r="C1919" s="37" t="s">
        <v>1131</v>
      </c>
      <c r="D1919" s="37" t="s">
        <v>1126</v>
      </c>
      <c r="E1919" s="29" t="str">
        <f t="shared" si="43"/>
        <v>10</v>
      </c>
      <c r="F1919" s="83" t="s">
        <v>2041</v>
      </c>
      <c r="G1919" s="82">
        <v>2133119100702</v>
      </c>
      <c r="H1919" s="40" t="s">
        <v>179</v>
      </c>
      <c r="I1919" s="40" t="s">
        <v>1866</v>
      </c>
      <c r="J1919" s="30">
        <v>3</v>
      </c>
    </row>
    <row r="1920" spans="1:10" s="36" customFormat="1" ht="16.5" hidden="1" customHeight="1">
      <c r="A1920" s="29">
        <v>2013</v>
      </c>
      <c r="B1920" s="29">
        <v>1204020061</v>
      </c>
      <c r="C1920" s="37" t="s">
        <v>1096</v>
      </c>
      <c r="D1920" s="37" t="s">
        <v>1087</v>
      </c>
      <c r="E1920" s="29" t="str">
        <f t="shared" si="43"/>
        <v>10</v>
      </c>
      <c r="F1920" s="83" t="s">
        <v>2041</v>
      </c>
      <c r="G1920" s="82">
        <v>2133119100701</v>
      </c>
      <c r="H1920" s="40" t="s">
        <v>179</v>
      </c>
      <c r="I1920" s="40" t="s">
        <v>1865</v>
      </c>
      <c r="J1920" s="30">
        <v>3</v>
      </c>
    </row>
    <row r="1921" spans="1:10" s="36" customFormat="1" ht="16.5" hidden="1" customHeight="1">
      <c r="A1921" s="29">
        <v>2014</v>
      </c>
      <c r="B1921" s="29">
        <v>1204020062</v>
      </c>
      <c r="C1921" s="37" t="s">
        <v>1109</v>
      </c>
      <c r="D1921" s="37" t="s">
        <v>1104</v>
      </c>
      <c r="E1921" s="29" t="str">
        <f t="shared" si="43"/>
        <v>10</v>
      </c>
      <c r="F1921" s="83" t="s">
        <v>2041</v>
      </c>
      <c r="G1921" s="82">
        <v>2133119100701</v>
      </c>
      <c r="H1921" s="40" t="s">
        <v>179</v>
      </c>
      <c r="I1921" s="40" t="s">
        <v>1865</v>
      </c>
      <c r="J1921" s="30">
        <v>3</v>
      </c>
    </row>
    <row r="1922" spans="1:10" s="36" customFormat="1" ht="16.5" hidden="1" customHeight="1">
      <c r="A1922" s="29">
        <v>425</v>
      </c>
      <c r="B1922" s="29">
        <v>1204010031</v>
      </c>
      <c r="C1922" s="37" t="s">
        <v>1028</v>
      </c>
      <c r="D1922" s="52" t="s">
        <v>1027</v>
      </c>
      <c r="E1922" s="29" t="str">
        <f t="shared" si="43"/>
        <v>10</v>
      </c>
      <c r="F1922" s="83" t="s">
        <v>2052</v>
      </c>
      <c r="G1922" s="82">
        <v>2133111203701</v>
      </c>
      <c r="H1922" s="40" t="s">
        <v>75</v>
      </c>
      <c r="I1922" s="40" t="s">
        <v>1865</v>
      </c>
      <c r="J1922" s="30">
        <v>1</v>
      </c>
    </row>
    <row r="1923" spans="1:10" s="36" customFormat="1" ht="16.5" hidden="1" customHeight="1">
      <c r="A1923" s="29">
        <v>2068</v>
      </c>
      <c r="B1923" s="29">
        <v>1204020063</v>
      </c>
      <c r="C1923" s="37" t="s">
        <v>1132</v>
      </c>
      <c r="D1923" s="37" t="s">
        <v>1126</v>
      </c>
      <c r="E1923" s="29" t="str">
        <f t="shared" si="43"/>
        <v>10</v>
      </c>
      <c r="F1923" s="83" t="s">
        <v>2041</v>
      </c>
      <c r="G1923" s="82">
        <v>2133119100702</v>
      </c>
      <c r="H1923" s="40" t="s">
        <v>179</v>
      </c>
      <c r="I1923" s="40" t="s">
        <v>1866</v>
      </c>
      <c r="J1923" s="30">
        <v>3</v>
      </c>
    </row>
    <row r="1924" spans="1:10" s="36" customFormat="1" ht="16.5" hidden="1" customHeight="1">
      <c r="A1924" s="29">
        <v>426</v>
      </c>
      <c r="B1924" s="29">
        <v>1204010190</v>
      </c>
      <c r="C1924" s="37" t="s">
        <v>262</v>
      </c>
      <c r="D1924" s="52" t="s">
        <v>1780</v>
      </c>
      <c r="E1924" s="29">
        <v>10</v>
      </c>
      <c r="F1924" s="83" t="s">
        <v>2052</v>
      </c>
      <c r="G1924" s="82">
        <v>2133111203703</v>
      </c>
      <c r="H1924" s="40" t="s">
        <v>75</v>
      </c>
      <c r="I1924" s="40" t="s">
        <v>1867</v>
      </c>
      <c r="J1924" s="30">
        <v>1</v>
      </c>
    </row>
    <row r="1925" spans="1:10" s="36" customFormat="1" ht="16.5" hidden="1" customHeight="1">
      <c r="A1925" s="29">
        <v>2069</v>
      </c>
      <c r="B1925" s="29">
        <v>1204020065</v>
      </c>
      <c r="C1925" s="37" t="s">
        <v>1133</v>
      </c>
      <c r="D1925" s="37" t="s">
        <v>1126</v>
      </c>
      <c r="E1925" s="29" t="str">
        <f>RIGHT(D1925,2)</f>
        <v>10</v>
      </c>
      <c r="F1925" s="83" t="s">
        <v>2041</v>
      </c>
      <c r="G1925" s="82">
        <v>2133119100702</v>
      </c>
      <c r="H1925" s="40" t="s">
        <v>179</v>
      </c>
      <c r="I1925" s="40" t="s">
        <v>1866</v>
      </c>
      <c r="J1925" s="30">
        <v>3</v>
      </c>
    </row>
    <row r="1926" spans="1:10" s="36" customFormat="1" ht="16.5" hidden="1" customHeight="1">
      <c r="A1926" s="29">
        <v>427</v>
      </c>
      <c r="B1926" s="29">
        <v>1204020003</v>
      </c>
      <c r="C1926" s="37" t="s">
        <v>1770</v>
      </c>
      <c r="D1926" s="52" t="s">
        <v>69</v>
      </c>
      <c r="E1926" s="29">
        <v>10</v>
      </c>
      <c r="F1926" s="83" t="s">
        <v>2052</v>
      </c>
      <c r="G1926" s="82">
        <v>2133111203703</v>
      </c>
      <c r="H1926" s="40" t="s">
        <v>75</v>
      </c>
      <c r="I1926" s="40" t="s">
        <v>1867</v>
      </c>
      <c r="J1926" s="30">
        <v>1</v>
      </c>
    </row>
    <row r="1927" spans="1:10" s="36" customFormat="1" ht="16.5" hidden="1" customHeight="1">
      <c r="A1927" s="29">
        <v>2070</v>
      </c>
      <c r="B1927" s="29">
        <v>1204020067</v>
      </c>
      <c r="C1927" s="37" t="s">
        <v>1134</v>
      </c>
      <c r="D1927" s="37" t="s">
        <v>1126</v>
      </c>
      <c r="E1927" s="29" t="str">
        <f>RIGHT(D1927,2)</f>
        <v>10</v>
      </c>
      <c r="F1927" s="83" t="s">
        <v>2041</v>
      </c>
      <c r="G1927" s="82">
        <v>2133119100702</v>
      </c>
      <c r="H1927" s="40" t="s">
        <v>179</v>
      </c>
      <c r="I1927" s="40" t="s">
        <v>1866</v>
      </c>
      <c r="J1927" s="30">
        <v>3</v>
      </c>
    </row>
    <row r="1928" spans="1:10" s="36" customFormat="1" ht="16.5" hidden="1" customHeight="1">
      <c r="A1928" s="29">
        <v>2071</v>
      </c>
      <c r="B1928" s="29" t="s">
        <v>1154</v>
      </c>
      <c r="C1928" s="37" t="s">
        <v>1155</v>
      </c>
      <c r="D1928" s="37" t="s">
        <v>1146</v>
      </c>
      <c r="E1928" s="29" t="str">
        <f>RIGHT(D1928,2)</f>
        <v>10</v>
      </c>
      <c r="F1928" s="83" t="s">
        <v>2041</v>
      </c>
      <c r="G1928" s="82">
        <v>2133119100702</v>
      </c>
      <c r="H1928" s="40" t="s">
        <v>179</v>
      </c>
      <c r="I1928" s="40" t="s">
        <v>1866</v>
      </c>
      <c r="J1928" s="30">
        <v>3</v>
      </c>
    </row>
    <row r="1929" spans="1:10" s="36" customFormat="1" ht="16.5" hidden="1" customHeight="1">
      <c r="A1929" s="29">
        <v>2015</v>
      </c>
      <c r="B1929" s="29">
        <v>1204020070</v>
      </c>
      <c r="C1929" s="37" t="s">
        <v>1119</v>
      </c>
      <c r="D1929" s="37" t="s">
        <v>1104</v>
      </c>
      <c r="E1929" s="29" t="str">
        <f>RIGHT(D1929,2)</f>
        <v>10</v>
      </c>
      <c r="F1929" s="83" t="s">
        <v>2041</v>
      </c>
      <c r="G1929" s="82">
        <v>2133119100701</v>
      </c>
      <c r="H1929" s="40" t="s">
        <v>179</v>
      </c>
      <c r="I1929" s="40" t="s">
        <v>1865</v>
      </c>
      <c r="J1929" s="30">
        <v>3</v>
      </c>
    </row>
    <row r="1930" spans="1:10" s="36" customFormat="1" ht="16.5" hidden="1" customHeight="1">
      <c r="A1930" s="29">
        <v>2072</v>
      </c>
      <c r="B1930" s="29">
        <v>1204020071</v>
      </c>
      <c r="C1930" s="37" t="s">
        <v>1135</v>
      </c>
      <c r="D1930" s="37" t="s">
        <v>1126</v>
      </c>
      <c r="E1930" s="29" t="str">
        <f>RIGHT(D1930,2)</f>
        <v>10</v>
      </c>
      <c r="F1930" s="83" t="s">
        <v>2041</v>
      </c>
      <c r="G1930" s="82">
        <v>2133119100702</v>
      </c>
      <c r="H1930" s="40" t="s">
        <v>179</v>
      </c>
      <c r="I1930" s="40" t="s">
        <v>1866</v>
      </c>
      <c r="J1930" s="30">
        <v>3</v>
      </c>
    </row>
    <row r="1931" spans="1:10" s="36" customFormat="1" ht="16.5" hidden="1" customHeight="1">
      <c r="A1931" s="29">
        <v>428</v>
      </c>
      <c r="B1931" s="29">
        <v>1204020036</v>
      </c>
      <c r="C1931" s="37" t="s">
        <v>1778</v>
      </c>
      <c r="D1931" s="52" t="s">
        <v>31</v>
      </c>
      <c r="E1931" s="29">
        <v>10</v>
      </c>
      <c r="F1931" s="83" t="s">
        <v>2052</v>
      </c>
      <c r="G1931" s="82">
        <v>2133111203703</v>
      </c>
      <c r="H1931" s="40" t="s">
        <v>75</v>
      </c>
      <c r="I1931" s="40" t="s">
        <v>1867</v>
      </c>
      <c r="J1931" s="30">
        <v>1</v>
      </c>
    </row>
    <row r="1932" spans="1:10" s="36" customFormat="1" ht="16.5" hidden="1" customHeight="1">
      <c r="A1932" s="29">
        <v>2016</v>
      </c>
      <c r="B1932" s="29">
        <v>1204020074</v>
      </c>
      <c r="C1932" s="37" t="s">
        <v>1103</v>
      </c>
      <c r="D1932" s="37" t="s">
        <v>1104</v>
      </c>
      <c r="E1932" s="29" t="str">
        <f t="shared" ref="E1932:E1940" si="44">RIGHT(D1932,2)</f>
        <v>10</v>
      </c>
      <c r="F1932" s="83" t="s">
        <v>2041</v>
      </c>
      <c r="G1932" s="82">
        <v>2133119100701</v>
      </c>
      <c r="H1932" s="40" t="s">
        <v>179</v>
      </c>
      <c r="I1932" s="40" t="s">
        <v>1865</v>
      </c>
      <c r="J1932" s="30">
        <v>3</v>
      </c>
    </row>
    <row r="1933" spans="1:10" s="36" customFormat="1" ht="16.5" hidden="1" customHeight="1">
      <c r="A1933" s="29">
        <v>2017</v>
      </c>
      <c r="B1933" s="29">
        <v>1204020081</v>
      </c>
      <c r="C1933" s="37" t="s">
        <v>1091</v>
      </c>
      <c r="D1933" s="37" t="s">
        <v>1087</v>
      </c>
      <c r="E1933" s="29" t="str">
        <f t="shared" si="44"/>
        <v>10</v>
      </c>
      <c r="F1933" s="83" t="s">
        <v>2041</v>
      </c>
      <c r="G1933" s="82">
        <v>2133119100701</v>
      </c>
      <c r="H1933" s="40" t="s">
        <v>179</v>
      </c>
      <c r="I1933" s="40" t="s">
        <v>1865</v>
      </c>
      <c r="J1933" s="30">
        <v>3</v>
      </c>
    </row>
    <row r="1934" spans="1:10" s="36" customFormat="1" ht="16.5" hidden="1" customHeight="1">
      <c r="A1934" s="29">
        <v>2018</v>
      </c>
      <c r="B1934" s="29">
        <v>1204020082</v>
      </c>
      <c r="C1934" s="37" t="s">
        <v>1110</v>
      </c>
      <c r="D1934" s="37" t="s">
        <v>1104</v>
      </c>
      <c r="E1934" s="29" t="str">
        <f t="shared" si="44"/>
        <v>10</v>
      </c>
      <c r="F1934" s="83" t="s">
        <v>2041</v>
      </c>
      <c r="G1934" s="82">
        <v>2133119100701</v>
      </c>
      <c r="H1934" s="40" t="s">
        <v>179</v>
      </c>
      <c r="I1934" s="40" t="s">
        <v>1865</v>
      </c>
      <c r="J1934" s="30">
        <v>3</v>
      </c>
    </row>
    <row r="1935" spans="1:10" s="36" customFormat="1" ht="16.5" hidden="1" customHeight="1">
      <c r="A1935" s="29">
        <v>2073</v>
      </c>
      <c r="B1935" s="29">
        <v>1204020084</v>
      </c>
      <c r="C1935" s="37" t="s">
        <v>1149</v>
      </c>
      <c r="D1935" s="37" t="s">
        <v>1146</v>
      </c>
      <c r="E1935" s="29" t="str">
        <f t="shared" si="44"/>
        <v>10</v>
      </c>
      <c r="F1935" s="83" t="s">
        <v>2041</v>
      </c>
      <c r="G1935" s="82">
        <v>2133119100702</v>
      </c>
      <c r="H1935" s="40" t="s">
        <v>179</v>
      </c>
      <c r="I1935" s="40" t="s">
        <v>1866</v>
      </c>
      <c r="J1935" s="30">
        <v>3</v>
      </c>
    </row>
    <row r="1936" spans="1:10" s="36" customFormat="1" ht="16.5" hidden="1" customHeight="1">
      <c r="A1936" s="29">
        <v>2019</v>
      </c>
      <c r="B1936" s="29">
        <v>1204020086</v>
      </c>
      <c r="C1936" s="37" t="s">
        <v>1123</v>
      </c>
      <c r="D1936" s="37" t="s">
        <v>1104</v>
      </c>
      <c r="E1936" s="29" t="str">
        <f t="shared" si="44"/>
        <v>10</v>
      </c>
      <c r="F1936" s="83" t="s">
        <v>2041</v>
      </c>
      <c r="G1936" s="82">
        <v>2133119100701</v>
      </c>
      <c r="H1936" s="40" t="s">
        <v>179</v>
      </c>
      <c r="I1936" s="40" t="s">
        <v>1865</v>
      </c>
      <c r="J1936" s="30">
        <v>3</v>
      </c>
    </row>
    <row r="1937" spans="1:106" s="36" customFormat="1" ht="16.5" hidden="1" customHeight="1">
      <c r="A1937" s="29">
        <v>920</v>
      </c>
      <c r="B1937" s="29">
        <v>1204020091</v>
      </c>
      <c r="C1937" s="37" t="s">
        <v>1136</v>
      </c>
      <c r="D1937" s="52" t="s">
        <v>1126</v>
      </c>
      <c r="E1937" s="29" t="str">
        <f t="shared" si="44"/>
        <v>10</v>
      </c>
      <c r="F1937" s="83" t="s">
        <v>2044</v>
      </c>
      <c r="G1937" s="82">
        <v>2133111008701</v>
      </c>
      <c r="H1937" s="40" t="s">
        <v>1762</v>
      </c>
      <c r="I1937" s="40"/>
      <c r="J1937" s="30">
        <v>2</v>
      </c>
    </row>
    <row r="1938" spans="1:106" s="36" customFormat="1" ht="16.5" hidden="1" customHeight="1">
      <c r="A1938" s="29">
        <v>1159</v>
      </c>
      <c r="B1938" s="29">
        <v>1204020091</v>
      </c>
      <c r="C1938" s="37" t="s">
        <v>1136</v>
      </c>
      <c r="D1938" s="52" t="s">
        <v>1126</v>
      </c>
      <c r="E1938" s="29" t="str">
        <f t="shared" si="44"/>
        <v>10</v>
      </c>
      <c r="F1938" s="86" t="s">
        <v>2050</v>
      </c>
      <c r="G1938" s="82">
        <v>2133111600101</v>
      </c>
      <c r="H1938" s="40" t="s">
        <v>178</v>
      </c>
      <c r="I1938" s="40"/>
      <c r="J1938" s="30">
        <v>2</v>
      </c>
    </row>
    <row r="1939" spans="1:106" s="36" customFormat="1" ht="16.5" hidden="1" customHeight="1">
      <c r="A1939" s="29">
        <v>1340</v>
      </c>
      <c r="B1939" s="29">
        <v>1204020091</v>
      </c>
      <c r="C1939" s="37" t="s">
        <v>1136</v>
      </c>
      <c r="D1939" s="52" t="s">
        <v>1126</v>
      </c>
      <c r="E1939" s="29" t="str">
        <f t="shared" si="44"/>
        <v>10</v>
      </c>
      <c r="F1939" s="83" t="s">
        <v>2042</v>
      </c>
      <c r="G1939" s="82">
        <v>2133112200701</v>
      </c>
      <c r="H1939" s="40" t="s">
        <v>1137</v>
      </c>
      <c r="I1939" s="40"/>
      <c r="J1939" s="30">
        <v>2</v>
      </c>
    </row>
    <row r="1940" spans="1:106" s="36" customFormat="1" ht="16.5" hidden="1" customHeight="1">
      <c r="A1940" s="29">
        <v>2074</v>
      </c>
      <c r="B1940" s="29">
        <v>1204020091</v>
      </c>
      <c r="C1940" s="37" t="s">
        <v>1136</v>
      </c>
      <c r="D1940" s="37" t="s">
        <v>1126</v>
      </c>
      <c r="E1940" s="29" t="str">
        <f t="shared" si="44"/>
        <v>10</v>
      </c>
      <c r="F1940" s="83" t="s">
        <v>2041</v>
      </c>
      <c r="G1940" s="82">
        <v>2133119100702</v>
      </c>
      <c r="H1940" s="40" t="s">
        <v>179</v>
      </c>
      <c r="I1940" s="40" t="s">
        <v>1866</v>
      </c>
      <c r="J1940" s="30">
        <v>3</v>
      </c>
    </row>
    <row r="1941" spans="1:106" s="36" customFormat="1" ht="16.5" hidden="1" customHeight="1">
      <c r="A1941" s="29">
        <v>429</v>
      </c>
      <c r="B1941" s="29">
        <v>1204020063</v>
      </c>
      <c r="C1941" s="37" t="s">
        <v>1132</v>
      </c>
      <c r="D1941" s="52" t="s">
        <v>69</v>
      </c>
      <c r="E1941" s="29">
        <v>10</v>
      </c>
      <c r="F1941" s="83" t="s">
        <v>2052</v>
      </c>
      <c r="G1941" s="82">
        <v>2133111203703</v>
      </c>
      <c r="H1941" s="40" t="s">
        <v>75</v>
      </c>
      <c r="I1941" s="40" t="s">
        <v>1867</v>
      </c>
      <c r="J1941" s="30">
        <v>1</v>
      </c>
    </row>
    <row r="1942" spans="1:106" s="36" customFormat="1" ht="16.5" hidden="1" customHeight="1">
      <c r="A1942" s="29">
        <v>2075</v>
      </c>
      <c r="B1942" s="29">
        <v>1204020095</v>
      </c>
      <c r="C1942" s="37" t="s">
        <v>1138</v>
      </c>
      <c r="D1942" s="37" t="s">
        <v>1126</v>
      </c>
      <c r="E1942" s="29" t="str">
        <f>RIGHT(D1942,2)</f>
        <v>10</v>
      </c>
      <c r="F1942" s="83" t="s">
        <v>2041</v>
      </c>
      <c r="G1942" s="82">
        <v>2133119100702</v>
      </c>
      <c r="H1942" s="40" t="s">
        <v>179</v>
      </c>
      <c r="I1942" s="40" t="s">
        <v>1866</v>
      </c>
      <c r="J1942" s="30">
        <v>3</v>
      </c>
    </row>
    <row r="1943" spans="1:106" s="31" customFormat="1" ht="16.5" hidden="1" customHeight="1">
      <c r="A1943" s="29">
        <v>430</v>
      </c>
      <c r="B1943" s="34">
        <v>1204020064</v>
      </c>
      <c r="C1943" s="47" t="s">
        <v>1777</v>
      </c>
      <c r="D1943" s="54" t="s">
        <v>31</v>
      </c>
      <c r="E1943" s="34">
        <v>10</v>
      </c>
      <c r="F1943" s="83" t="s">
        <v>2052</v>
      </c>
      <c r="G1943" s="82">
        <v>2133111203703</v>
      </c>
      <c r="H1943" s="48" t="s">
        <v>75</v>
      </c>
      <c r="I1943" s="48" t="s">
        <v>1867</v>
      </c>
      <c r="J1943" s="49">
        <v>1</v>
      </c>
      <c r="K1943" s="36"/>
      <c r="L1943" s="36"/>
      <c r="M1943" s="36"/>
      <c r="N1943" s="36"/>
      <c r="O1943" s="36"/>
      <c r="P1943" s="36"/>
      <c r="Q1943" s="36"/>
      <c r="R1943" s="36"/>
      <c r="S1943" s="36"/>
      <c r="T1943" s="36"/>
      <c r="U1943" s="36"/>
      <c r="V1943" s="36"/>
      <c r="W1943" s="36"/>
      <c r="X1943" s="36"/>
      <c r="Y1943" s="36"/>
      <c r="Z1943" s="36"/>
      <c r="AA1943" s="36"/>
      <c r="AB1943" s="36"/>
      <c r="AC1943" s="36"/>
      <c r="AD1943" s="36"/>
      <c r="AE1943" s="36"/>
      <c r="AF1943" s="36"/>
      <c r="AG1943" s="36"/>
      <c r="AH1943" s="36"/>
      <c r="AI1943" s="36"/>
      <c r="AJ1943" s="36"/>
      <c r="AK1943" s="36"/>
      <c r="AL1943" s="36"/>
      <c r="AM1943" s="36"/>
      <c r="AN1943" s="36"/>
      <c r="AO1943" s="36"/>
      <c r="AP1943" s="36"/>
      <c r="AQ1943" s="36"/>
      <c r="AR1943" s="36"/>
      <c r="AS1943" s="36"/>
      <c r="AT1943" s="36"/>
      <c r="AU1943" s="36"/>
      <c r="AV1943" s="36"/>
      <c r="AW1943" s="36"/>
      <c r="AX1943" s="36"/>
      <c r="AY1943" s="36"/>
      <c r="AZ1943" s="36"/>
      <c r="BA1943" s="36"/>
      <c r="BB1943" s="36"/>
      <c r="BC1943" s="36"/>
      <c r="BD1943" s="36"/>
      <c r="BE1943" s="36"/>
      <c r="BF1943" s="36"/>
      <c r="BG1943" s="36"/>
      <c r="BH1943" s="36"/>
      <c r="BI1943" s="36"/>
      <c r="BJ1943" s="36"/>
      <c r="BK1943" s="36"/>
      <c r="BL1943" s="36"/>
      <c r="BM1943" s="36"/>
      <c r="BN1943" s="36"/>
      <c r="BO1943" s="36"/>
      <c r="BP1943" s="36"/>
      <c r="BQ1943" s="36"/>
      <c r="BR1943" s="36"/>
      <c r="BS1943" s="36"/>
      <c r="BT1943" s="36"/>
      <c r="BU1943" s="36"/>
      <c r="BV1943" s="36"/>
      <c r="BW1943" s="36"/>
      <c r="BX1943" s="36"/>
      <c r="BY1943" s="36"/>
      <c r="BZ1943" s="36"/>
      <c r="CA1943" s="36"/>
      <c r="CB1943" s="36"/>
      <c r="CC1943" s="36"/>
      <c r="CD1943" s="36"/>
      <c r="CE1943" s="36"/>
      <c r="CF1943" s="36"/>
      <c r="CG1943" s="36"/>
      <c r="CH1943" s="36"/>
      <c r="CI1943" s="36"/>
      <c r="CJ1943" s="36"/>
      <c r="CK1943" s="36"/>
      <c r="CL1943" s="36"/>
      <c r="CM1943" s="36"/>
      <c r="CN1943" s="36"/>
      <c r="CO1943" s="36"/>
      <c r="CP1943" s="36"/>
      <c r="CQ1943" s="36"/>
      <c r="CR1943" s="36"/>
      <c r="CS1943" s="36"/>
      <c r="CT1943" s="36"/>
      <c r="CU1943" s="36"/>
      <c r="CV1943" s="36"/>
      <c r="CW1943" s="36"/>
      <c r="CX1943" s="36"/>
      <c r="CY1943" s="36"/>
      <c r="CZ1943" s="36"/>
      <c r="DA1943" s="36"/>
      <c r="DB1943" s="36"/>
    </row>
    <row r="1944" spans="1:106" s="36" customFormat="1" ht="16.5" customHeight="1">
      <c r="A1944" s="29">
        <v>1801</v>
      </c>
      <c r="B1944" s="29">
        <v>1204020119</v>
      </c>
      <c r="C1944" s="37" t="s">
        <v>1922</v>
      </c>
      <c r="D1944" s="37" t="s">
        <v>69</v>
      </c>
      <c r="E1944" s="29">
        <v>10</v>
      </c>
      <c r="F1944" s="83" t="s">
        <v>2046</v>
      </c>
      <c r="G1944" s="82">
        <v>2133111300103</v>
      </c>
      <c r="H1944" s="40" t="s">
        <v>114</v>
      </c>
      <c r="I1944" s="40" t="s">
        <v>1867</v>
      </c>
      <c r="J1944" s="30">
        <v>3</v>
      </c>
    </row>
    <row r="1945" spans="1:106" s="36" customFormat="1" ht="16.5" hidden="1" customHeight="1">
      <c r="A1945" s="29">
        <v>2020</v>
      </c>
      <c r="B1945" s="29">
        <v>1204020130</v>
      </c>
      <c r="C1945" s="37" t="s">
        <v>1124</v>
      </c>
      <c r="D1945" s="37" t="s">
        <v>1104</v>
      </c>
      <c r="E1945" s="29" t="str">
        <f>RIGHT(D1945,2)</f>
        <v>10</v>
      </c>
      <c r="F1945" s="83" t="s">
        <v>2041</v>
      </c>
      <c r="G1945" s="82">
        <v>2133119100701</v>
      </c>
      <c r="H1945" s="40" t="s">
        <v>179</v>
      </c>
      <c r="I1945" s="40" t="s">
        <v>1865</v>
      </c>
      <c r="J1945" s="30">
        <v>3</v>
      </c>
    </row>
    <row r="1946" spans="1:106" s="36" customFormat="1" ht="16.5" hidden="1" customHeight="1">
      <c r="A1946" s="29">
        <v>2021</v>
      </c>
      <c r="B1946" s="29">
        <v>1204020135</v>
      </c>
      <c r="C1946" s="37" t="s">
        <v>1101</v>
      </c>
      <c r="D1946" s="37" t="s">
        <v>1087</v>
      </c>
      <c r="E1946" s="29" t="str">
        <f>RIGHT(D1946,2)</f>
        <v>10</v>
      </c>
      <c r="F1946" s="83" t="s">
        <v>2041</v>
      </c>
      <c r="G1946" s="82">
        <v>2133119100701</v>
      </c>
      <c r="H1946" s="40" t="s">
        <v>179</v>
      </c>
      <c r="I1946" s="40" t="s">
        <v>1865</v>
      </c>
      <c r="J1946" s="30">
        <v>3</v>
      </c>
    </row>
    <row r="1947" spans="1:106" s="36" customFormat="1" ht="16.5" hidden="1" customHeight="1">
      <c r="A1947" s="29">
        <v>2022</v>
      </c>
      <c r="B1947" s="29">
        <v>1204020138</v>
      </c>
      <c r="C1947" s="37" t="s">
        <v>1115</v>
      </c>
      <c r="D1947" s="37" t="s">
        <v>1104</v>
      </c>
      <c r="E1947" s="29" t="str">
        <f>RIGHT(D1947,2)</f>
        <v>10</v>
      </c>
      <c r="F1947" s="83" t="s">
        <v>2041</v>
      </c>
      <c r="G1947" s="82">
        <v>2133119100701</v>
      </c>
      <c r="H1947" s="40" t="s">
        <v>179</v>
      </c>
      <c r="I1947" s="40" t="s">
        <v>1865</v>
      </c>
      <c r="J1947" s="30">
        <v>3</v>
      </c>
    </row>
    <row r="1948" spans="1:106" s="36" customFormat="1" ht="16.5" hidden="1" customHeight="1">
      <c r="A1948" s="29">
        <v>2023</v>
      </c>
      <c r="B1948" s="29">
        <v>1204020141</v>
      </c>
      <c r="C1948" s="37" t="s">
        <v>829</v>
      </c>
      <c r="D1948" s="37" t="s">
        <v>1087</v>
      </c>
      <c r="E1948" s="29" t="str">
        <f>RIGHT(D1948,2)</f>
        <v>10</v>
      </c>
      <c r="F1948" s="83" t="s">
        <v>2041</v>
      </c>
      <c r="G1948" s="82">
        <v>2133119100701</v>
      </c>
      <c r="H1948" s="40" t="s">
        <v>179</v>
      </c>
      <c r="I1948" s="40" t="s">
        <v>1865</v>
      </c>
      <c r="J1948" s="30">
        <v>3</v>
      </c>
    </row>
    <row r="1949" spans="1:106" s="36" customFormat="1" ht="16.5" customHeight="1">
      <c r="A1949" s="29">
        <v>1802</v>
      </c>
      <c r="B1949" s="29">
        <v>1204020143</v>
      </c>
      <c r="C1949" s="37" t="s">
        <v>1125</v>
      </c>
      <c r="D1949" s="37" t="s">
        <v>1126</v>
      </c>
      <c r="E1949" s="29" t="str">
        <f>RIGHT(D1949,2)</f>
        <v>10</v>
      </c>
      <c r="F1949" s="83" t="s">
        <v>2046</v>
      </c>
      <c r="G1949" s="82">
        <v>2133111300103</v>
      </c>
      <c r="H1949" s="40" t="s">
        <v>114</v>
      </c>
      <c r="I1949" s="40" t="s">
        <v>1867</v>
      </c>
      <c r="J1949" s="30">
        <v>3</v>
      </c>
    </row>
    <row r="1950" spans="1:106" s="36" customFormat="1" ht="16.5" hidden="1" customHeight="1">
      <c r="A1950" s="29">
        <v>431</v>
      </c>
      <c r="B1950" s="29">
        <v>1204020067</v>
      </c>
      <c r="C1950" s="37" t="s">
        <v>1134</v>
      </c>
      <c r="D1950" s="52" t="s">
        <v>1781</v>
      </c>
      <c r="E1950" s="29">
        <v>10</v>
      </c>
      <c r="F1950" s="83" t="s">
        <v>2052</v>
      </c>
      <c r="G1950" s="82">
        <v>2133111203703</v>
      </c>
      <c r="H1950" s="40" t="s">
        <v>75</v>
      </c>
      <c r="I1950" s="40" t="s">
        <v>1867</v>
      </c>
      <c r="J1950" s="30">
        <v>1</v>
      </c>
    </row>
    <row r="1951" spans="1:106" s="36" customFormat="1" ht="16.5" hidden="1" customHeight="1">
      <c r="A1951" s="29">
        <v>2076</v>
      </c>
      <c r="B1951" s="29">
        <v>1204020147</v>
      </c>
      <c r="C1951" s="37" t="s">
        <v>1139</v>
      </c>
      <c r="D1951" s="37" t="s">
        <v>1126</v>
      </c>
      <c r="E1951" s="29" t="str">
        <f t="shared" ref="E1951:E1959" si="45">RIGHT(D1951,2)</f>
        <v>10</v>
      </c>
      <c r="F1951" s="83" t="s">
        <v>2041</v>
      </c>
      <c r="G1951" s="82">
        <v>2133119100702</v>
      </c>
      <c r="H1951" s="40" t="s">
        <v>179</v>
      </c>
      <c r="I1951" s="40" t="s">
        <v>1866</v>
      </c>
      <c r="J1951" s="30">
        <v>3</v>
      </c>
    </row>
    <row r="1952" spans="1:106" s="36" customFormat="1" ht="16.5" hidden="1" customHeight="1">
      <c r="A1952" s="29">
        <v>432</v>
      </c>
      <c r="B1952" s="29">
        <v>1204020072</v>
      </c>
      <c r="C1952" s="37" t="s">
        <v>1145</v>
      </c>
      <c r="D1952" s="52" t="s">
        <v>1146</v>
      </c>
      <c r="E1952" s="29" t="str">
        <f t="shared" si="45"/>
        <v>10</v>
      </c>
      <c r="F1952" s="83" t="s">
        <v>2052</v>
      </c>
      <c r="G1952" s="82">
        <v>2133111203701</v>
      </c>
      <c r="H1952" s="40" t="s">
        <v>75</v>
      </c>
      <c r="I1952" s="40" t="s">
        <v>1865</v>
      </c>
      <c r="J1952" s="30">
        <v>1</v>
      </c>
    </row>
    <row r="1953" spans="1:106" s="36" customFormat="1" ht="16.5" hidden="1" customHeight="1">
      <c r="A1953" s="29">
        <v>2077</v>
      </c>
      <c r="B1953" s="29">
        <v>1204020151</v>
      </c>
      <c r="C1953" s="37" t="s">
        <v>517</v>
      </c>
      <c r="D1953" s="37" t="s">
        <v>1126</v>
      </c>
      <c r="E1953" s="29" t="str">
        <f t="shared" si="45"/>
        <v>10</v>
      </c>
      <c r="F1953" s="83" t="s">
        <v>2041</v>
      </c>
      <c r="G1953" s="82">
        <v>2133119100702</v>
      </c>
      <c r="H1953" s="40" t="s">
        <v>179</v>
      </c>
      <c r="I1953" s="40" t="s">
        <v>1866</v>
      </c>
      <c r="J1953" s="30">
        <v>3</v>
      </c>
    </row>
    <row r="1954" spans="1:106" s="36" customFormat="1" ht="16.5" hidden="1" customHeight="1">
      <c r="A1954" s="29">
        <v>2024</v>
      </c>
      <c r="B1954" s="29">
        <v>1204020154</v>
      </c>
      <c r="C1954" s="37" t="s">
        <v>1099</v>
      </c>
      <c r="D1954" s="37" t="s">
        <v>1087</v>
      </c>
      <c r="E1954" s="29" t="str">
        <f t="shared" si="45"/>
        <v>10</v>
      </c>
      <c r="F1954" s="83" t="s">
        <v>2041</v>
      </c>
      <c r="G1954" s="82">
        <v>2133119100701</v>
      </c>
      <c r="H1954" s="40" t="s">
        <v>179</v>
      </c>
      <c r="I1954" s="40" t="s">
        <v>1865</v>
      </c>
      <c r="J1954" s="30">
        <v>3</v>
      </c>
    </row>
    <row r="1955" spans="1:106" s="36" customFormat="1" ht="16.5" hidden="1" customHeight="1">
      <c r="A1955" s="29">
        <v>2025</v>
      </c>
      <c r="B1955" s="29">
        <v>1204020158</v>
      </c>
      <c r="C1955" s="37" t="s">
        <v>1121</v>
      </c>
      <c r="D1955" s="37" t="s">
        <v>1104</v>
      </c>
      <c r="E1955" s="29" t="str">
        <f t="shared" si="45"/>
        <v>10</v>
      </c>
      <c r="F1955" s="83" t="s">
        <v>2041</v>
      </c>
      <c r="G1955" s="82">
        <v>2133119100701</v>
      </c>
      <c r="H1955" s="40" t="s">
        <v>179</v>
      </c>
      <c r="I1955" s="40" t="s">
        <v>1865</v>
      </c>
      <c r="J1955" s="30">
        <v>3</v>
      </c>
    </row>
    <row r="1956" spans="1:106" s="31" customFormat="1" ht="16.5" hidden="1" customHeight="1">
      <c r="A1956" s="29">
        <v>2078</v>
      </c>
      <c r="B1956" s="34">
        <v>1204020163</v>
      </c>
      <c r="C1956" s="47" t="s">
        <v>1140</v>
      </c>
      <c r="D1956" s="47" t="s">
        <v>1126</v>
      </c>
      <c r="E1956" s="34" t="str">
        <f t="shared" si="45"/>
        <v>10</v>
      </c>
      <c r="F1956" s="83" t="s">
        <v>2041</v>
      </c>
      <c r="G1956" s="82">
        <v>2133119100702</v>
      </c>
      <c r="H1956" s="48" t="s">
        <v>179</v>
      </c>
      <c r="I1956" s="48" t="s">
        <v>1866</v>
      </c>
      <c r="J1956" s="49">
        <v>3</v>
      </c>
      <c r="K1956" s="36"/>
      <c r="L1956" s="36"/>
      <c r="M1956" s="36"/>
      <c r="N1956" s="36"/>
      <c r="O1956" s="36"/>
      <c r="P1956" s="36"/>
      <c r="Q1956" s="36"/>
      <c r="R1956" s="36"/>
      <c r="S1956" s="36"/>
      <c r="T1956" s="36"/>
      <c r="U1956" s="36"/>
      <c r="V1956" s="36"/>
      <c r="W1956" s="36"/>
      <c r="X1956" s="36"/>
      <c r="Y1956" s="36"/>
      <c r="Z1956" s="36"/>
      <c r="AA1956" s="36"/>
      <c r="AB1956" s="36"/>
      <c r="AC1956" s="36"/>
      <c r="AD1956" s="36"/>
      <c r="AE1956" s="36"/>
      <c r="AF1956" s="36"/>
      <c r="AG1956" s="36"/>
      <c r="AH1956" s="36"/>
      <c r="AI1956" s="36"/>
      <c r="AJ1956" s="36"/>
      <c r="AK1956" s="36"/>
      <c r="AL1956" s="36"/>
      <c r="AM1956" s="36"/>
      <c r="AN1956" s="36"/>
      <c r="AO1956" s="36"/>
      <c r="AP1956" s="36"/>
      <c r="AQ1956" s="36"/>
      <c r="AR1956" s="36"/>
      <c r="AS1956" s="36"/>
      <c r="AT1956" s="36"/>
      <c r="AU1956" s="36"/>
      <c r="AV1956" s="36"/>
      <c r="AW1956" s="36"/>
      <c r="AX1956" s="36"/>
      <c r="AY1956" s="36"/>
      <c r="AZ1956" s="36"/>
      <c r="BA1956" s="36"/>
      <c r="BB1956" s="36"/>
      <c r="BC1956" s="36"/>
      <c r="BD1956" s="36"/>
      <c r="BE1956" s="36"/>
      <c r="BF1956" s="36"/>
      <c r="BG1956" s="36"/>
      <c r="BH1956" s="36"/>
      <c r="BI1956" s="36"/>
      <c r="BJ1956" s="36"/>
      <c r="BK1956" s="36"/>
      <c r="BL1956" s="36"/>
      <c r="BM1956" s="36"/>
      <c r="BN1956" s="36"/>
      <c r="BO1956" s="36"/>
      <c r="BP1956" s="36"/>
      <c r="BQ1956" s="36"/>
      <c r="BR1956" s="36"/>
      <c r="BS1956" s="36"/>
      <c r="BT1956" s="36"/>
      <c r="BU1956" s="36"/>
      <c r="BV1956" s="36"/>
      <c r="BW1956" s="36"/>
      <c r="BX1956" s="36"/>
      <c r="BY1956" s="36"/>
      <c r="BZ1956" s="36"/>
      <c r="CA1956" s="36"/>
      <c r="CB1956" s="36"/>
      <c r="CC1956" s="36"/>
      <c r="CD1956" s="36"/>
      <c r="CE1956" s="36"/>
      <c r="CF1956" s="36"/>
      <c r="CG1956" s="36"/>
      <c r="CH1956" s="36"/>
      <c r="CI1956" s="36"/>
      <c r="CJ1956" s="36"/>
      <c r="CK1956" s="36"/>
      <c r="CL1956" s="36"/>
      <c r="CM1956" s="36"/>
      <c r="CN1956" s="36"/>
      <c r="CO1956" s="36"/>
      <c r="CP1956" s="36"/>
      <c r="CQ1956" s="36"/>
      <c r="CR1956" s="36"/>
      <c r="CS1956" s="36"/>
      <c r="CT1956" s="36"/>
      <c r="CU1956" s="36"/>
      <c r="CV1956" s="36"/>
      <c r="CW1956" s="36"/>
      <c r="CX1956" s="36"/>
      <c r="CY1956" s="36"/>
      <c r="CZ1956" s="36"/>
      <c r="DA1956" s="36"/>
      <c r="DB1956" s="36"/>
    </row>
    <row r="1957" spans="1:106" s="36" customFormat="1" ht="16.5" hidden="1" customHeight="1">
      <c r="A1957" s="29">
        <v>2026</v>
      </c>
      <c r="B1957" s="29">
        <v>1204020171</v>
      </c>
      <c r="C1957" s="37" t="s">
        <v>1112</v>
      </c>
      <c r="D1957" s="37" t="s">
        <v>1104</v>
      </c>
      <c r="E1957" s="29" t="str">
        <f t="shared" si="45"/>
        <v>10</v>
      </c>
      <c r="F1957" s="83" t="s">
        <v>2041</v>
      </c>
      <c r="G1957" s="82">
        <v>2133119100701</v>
      </c>
      <c r="H1957" s="40" t="s">
        <v>179</v>
      </c>
      <c r="I1957" s="40" t="s">
        <v>1865</v>
      </c>
      <c r="J1957" s="30">
        <v>3</v>
      </c>
    </row>
    <row r="1958" spans="1:106" s="36" customFormat="1" ht="16.5" hidden="1" customHeight="1">
      <c r="A1958" s="29">
        <v>2079</v>
      </c>
      <c r="B1958" s="29" t="s">
        <v>1152</v>
      </c>
      <c r="C1958" s="37" t="s">
        <v>1153</v>
      </c>
      <c r="D1958" s="37" t="s">
        <v>1146</v>
      </c>
      <c r="E1958" s="29" t="str">
        <f t="shared" si="45"/>
        <v>10</v>
      </c>
      <c r="F1958" s="83" t="s">
        <v>2041</v>
      </c>
      <c r="G1958" s="82">
        <v>2133119100702</v>
      </c>
      <c r="H1958" s="40" t="s">
        <v>179</v>
      </c>
      <c r="I1958" s="40" t="s">
        <v>1866</v>
      </c>
      <c r="J1958" s="30">
        <v>3</v>
      </c>
    </row>
    <row r="1959" spans="1:106" s="36" customFormat="1" ht="16.5" hidden="1" customHeight="1">
      <c r="A1959" s="29">
        <v>2027</v>
      </c>
      <c r="B1959" s="29">
        <v>1204020175</v>
      </c>
      <c r="C1959" s="37" t="s">
        <v>1113</v>
      </c>
      <c r="D1959" s="37" t="s">
        <v>1104</v>
      </c>
      <c r="E1959" s="29" t="str">
        <f t="shared" si="45"/>
        <v>10</v>
      </c>
      <c r="F1959" s="83" t="s">
        <v>2041</v>
      </c>
      <c r="G1959" s="82">
        <v>2133119100701</v>
      </c>
      <c r="H1959" s="40" t="s">
        <v>179</v>
      </c>
      <c r="I1959" s="40" t="s">
        <v>1865</v>
      </c>
      <c r="J1959" s="30">
        <v>3</v>
      </c>
    </row>
    <row r="1960" spans="1:106" s="36" customFormat="1" ht="16.5" hidden="1" customHeight="1">
      <c r="A1960" s="29">
        <v>433</v>
      </c>
      <c r="B1960" s="29">
        <v>1204020095</v>
      </c>
      <c r="C1960" s="37" t="s">
        <v>1138</v>
      </c>
      <c r="D1960" s="52" t="s">
        <v>1781</v>
      </c>
      <c r="E1960" s="29">
        <v>10</v>
      </c>
      <c r="F1960" s="83" t="s">
        <v>2052</v>
      </c>
      <c r="G1960" s="82">
        <v>2133111203703</v>
      </c>
      <c r="H1960" s="40" t="s">
        <v>75</v>
      </c>
      <c r="I1960" s="40" t="s">
        <v>1867</v>
      </c>
      <c r="J1960" s="30">
        <v>1</v>
      </c>
    </row>
    <row r="1961" spans="1:106" s="36" customFormat="1" ht="16.5" hidden="1" customHeight="1">
      <c r="A1961" s="29">
        <v>2028</v>
      </c>
      <c r="B1961" s="29">
        <v>1204020182</v>
      </c>
      <c r="C1961" s="37" t="s">
        <v>1089</v>
      </c>
      <c r="D1961" s="37" t="s">
        <v>1087</v>
      </c>
      <c r="E1961" s="29" t="str">
        <f>RIGHT(D1961,2)</f>
        <v>10</v>
      </c>
      <c r="F1961" s="83" t="s">
        <v>2041</v>
      </c>
      <c r="G1961" s="82">
        <v>2133119100701</v>
      </c>
      <c r="H1961" s="40" t="s">
        <v>179</v>
      </c>
      <c r="I1961" s="40" t="s">
        <v>1865</v>
      </c>
      <c r="J1961" s="30">
        <v>3</v>
      </c>
    </row>
    <row r="1962" spans="1:106" s="36" customFormat="1" ht="16.5" hidden="1" customHeight="1">
      <c r="A1962" s="29">
        <v>2029</v>
      </c>
      <c r="B1962" s="29">
        <v>1204020187</v>
      </c>
      <c r="C1962" s="37" t="s">
        <v>1105</v>
      </c>
      <c r="D1962" s="37" t="s">
        <v>1104</v>
      </c>
      <c r="E1962" s="29" t="str">
        <f>RIGHT(D1962,2)</f>
        <v>10</v>
      </c>
      <c r="F1962" s="83" t="s">
        <v>2041</v>
      </c>
      <c r="G1962" s="82">
        <v>2133119100701</v>
      </c>
      <c r="H1962" s="40" t="s">
        <v>179</v>
      </c>
      <c r="I1962" s="40" t="s">
        <v>1865</v>
      </c>
      <c r="J1962" s="30">
        <v>3</v>
      </c>
    </row>
    <row r="1963" spans="1:106" s="36" customFormat="1" ht="16.5" hidden="1" customHeight="1">
      <c r="A1963" s="29">
        <v>434</v>
      </c>
      <c r="B1963" s="29">
        <v>1204020101</v>
      </c>
      <c r="C1963" s="37" t="s">
        <v>1773</v>
      </c>
      <c r="D1963" s="52" t="s">
        <v>1782</v>
      </c>
      <c r="E1963" s="29">
        <v>10</v>
      </c>
      <c r="F1963" s="83" t="s">
        <v>2052</v>
      </c>
      <c r="G1963" s="82">
        <v>2133111203703</v>
      </c>
      <c r="H1963" s="40" t="s">
        <v>75</v>
      </c>
      <c r="I1963" s="40" t="s">
        <v>1867</v>
      </c>
      <c r="J1963" s="30">
        <v>1</v>
      </c>
    </row>
    <row r="1964" spans="1:106" s="36" customFormat="1" ht="16.5" hidden="1" customHeight="1">
      <c r="A1964" s="29">
        <v>1160</v>
      </c>
      <c r="B1964" s="29">
        <v>1204020193</v>
      </c>
      <c r="C1964" s="37" t="s">
        <v>1150</v>
      </c>
      <c r="D1964" s="52" t="s">
        <v>1146</v>
      </c>
      <c r="E1964" s="29" t="str">
        <f t="shared" ref="E1964:E1972" si="46">RIGHT(D1964,2)</f>
        <v>10</v>
      </c>
      <c r="F1964" s="86" t="s">
        <v>2050</v>
      </c>
      <c r="G1964" s="82">
        <v>2133111600101</v>
      </c>
      <c r="H1964" s="40" t="s">
        <v>178</v>
      </c>
      <c r="I1964" s="40"/>
      <c r="J1964" s="30">
        <v>2</v>
      </c>
    </row>
    <row r="1965" spans="1:106" s="36" customFormat="1" ht="16.5" hidden="1" customHeight="1">
      <c r="A1965" s="29">
        <v>2030</v>
      </c>
      <c r="B1965" s="29">
        <v>1204020198</v>
      </c>
      <c r="C1965" s="37" t="s">
        <v>1090</v>
      </c>
      <c r="D1965" s="37" t="s">
        <v>1087</v>
      </c>
      <c r="E1965" s="29" t="str">
        <f t="shared" si="46"/>
        <v>10</v>
      </c>
      <c r="F1965" s="83" t="s">
        <v>2041</v>
      </c>
      <c r="G1965" s="82">
        <v>2133119100701</v>
      </c>
      <c r="H1965" s="40" t="s">
        <v>179</v>
      </c>
      <c r="I1965" s="40" t="s">
        <v>1865</v>
      </c>
      <c r="J1965" s="30">
        <v>3</v>
      </c>
    </row>
    <row r="1966" spans="1:106" s="36" customFormat="1" ht="16.5" hidden="1" customHeight="1">
      <c r="A1966" s="29">
        <v>2080</v>
      </c>
      <c r="B1966" s="29">
        <v>1204020200</v>
      </c>
      <c r="C1966" s="37" t="s">
        <v>1141</v>
      </c>
      <c r="D1966" s="37" t="s">
        <v>1126</v>
      </c>
      <c r="E1966" s="29" t="str">
        <f t="shared" si="46"/>
        <v>10</v>
      </c>
      <c r="F1966" s="83" t="s">
        <v>2041</v>
      </c>
      <c r="G1966" s="82">
        <v>2133119100702</v>
      </c>
      <c r="H1966" s="40" t="s">
        <v>179</v>
      </c>
      <c r="I1966" s="40" t="s">
        <v>1866</v>
      </c>
      <c r="J1966" s="30">
        <v>3</v>
      </c>
    </row>
    <row r="1967" spans="1:106" s="36" customFormat="1" ht="16.5" hidden="1" customHeight="1">
      <c r="A1967" s="29">
        <v>2031</v>
      </c>
      <c r="B1967" s="29">
        <v>1204020207</v>
      </c>
      <c r="C1967" s="37" t="s">
        <v>1106</v>
      </c>
      <c r="D1967" s="37" t="s">
        <v>1104</v>
      </c>
      <c r="E1967" s="29" t="str">
        <f t="shared" si="46"/>
        <v>10</v>
      </c>
      <c r="F1967" s="83" t="s">
        <v>2041</v>
      </c>
      <c r="G1967" s="82">
        <v>2133119100701</v>
      </c>
      <c r="H1967" s="40" t="s">
        <v>179</v>
      </c>
      <c r="I1967" s="40" t="s">
        <v>1865</v>
      </c>
      <c r="J1967" s="30">
        <v>3</v>
      </c>
    </row>
    <row r="1968" spans="1:106" s="36" customFormat="1" ht="16.5" hidden="1" customHeight="1">
      <c r="A1968" s="29">
        <v>2032</v>
      </c>
      <c r="B1968" s="29">
        <v>1204020212</v>
      </c>
      <c r="C1968" s="37" t="s">
        <v>1107</v>
      </c>
      <c r="D1968" s="37" t="s">
        <v>1104</v>
      </c>
      <c r="E1968" s="29" t="str">
        <f t="shared" si="46"/>
        <v>10</v>
      </c>
      <c r="F1968" s="83" t="s">
        <v>2041</v>
      </c>
      <c r="G1968" s="82">
        <v>2133119100701</v>
      </c>
      <c r="H1968" s="40" t="s">
        <v>179</v>
      </c>
      <c r="I1968" s="40" t="s">
        <v>1865</v>
      </c>
      <c r="J1968" s="30">
        <v>3</v>
      </c>
    </row>
    <row r="1969" spans="1:10" s="36" customFormat="1" ht="16.5" hidden="1" customHeight="1">
      <c r="A1969" s="29">
        <v>2081</v>
      </c>
      <c r="B1969" s="29">
        <v>1204020221</v>
      </c>
      <c r="C1969" s="37" t="s">
        <v>1142</v>
      </c>
      <c r="D1969" s="37" t="s">
        <v>1126</v>
      </c>
      <c r="E1969" s="29" t="str">
        <f t="shared" si="46"/>
        <v>10</v>
      </c>
      <c r="F1969" s="83" t="s">
        <v>2041</v>
      </c>
      <c r="G1969" s="82">
        <v>2133119100702</v>
      </c>
      <c r="H1969" s="40" t="s">
        <v>179</v>
      </c>
      <c r="I1969" s="40" t="s">
        <v>1866</v>
      </c>
      <c r="J1969" s="30">
        <v>3</v>
      </c>
    </row>
    <row r="1970" spans="1:10" s="36" customFormat="1" ht="16.5" hidden="1" customHeight="1">
      <c r="A1970" s="29">
        <v>2082</v>
      </c>
      <c r="B1970" s="29">
        <v>1204020230</v>
      </c>
      <c r="C1970" s="37" t="s">
        <v>1147</v>
      </c>
      <c r="D1970" s="37" t="s">
        <v>1146</v>
      </c>
      <c r="E1970" s="29" t="str">
        <f t="shared" si="46"/>
        <v>10</v>
      </c>
      <c r="F1970" s="83" t="s">
        <v>2041</v>
      </c>
      <c r="G1970" s="82">
        <v>2133119100702</v>
      </c>
      <c r="H1970" s="40" t="s">
        <v>179</v>
      </c>
      <c r="I1970" s="40" t="s">
        <v>1866</v>
      </c>
      <c r="J1970" s="30">
        <v>3</v>
      </c>
    </row>
    <row r="1971" spans="1:10" s="36" customFormat="1" ht="16.5" hidden="1" customHeight="1">
      <c r="A1971" s="29">
        <v>2033</v>
      </c>
      <c r="B1971" s="29">
        <v>1204020231</v>
      </c>
      <c r="C1971" s="37" t="s">
        <v>1098</v>
      </c>
      <c r="D1971" s="37" t="s">
        <v>1087</v>
      </c>
      <c r="E1971" s="29" t="str">
        <f t="shared" si="46"/>
        <v>10</v>
      </c>
      <c r="F1971" s="83" t="s">
        <v>2041</v>
      </c>
      <c r="G1971" s="82">
        <v>2133119100701</v>
      </c>
      <c r="H1971" s="40" t="s">
        <v>179</v>
      </c>
      <c r="I1971" s="40" t="s">
        <v>1865</v>
      </c>
      <c r="J1971" s="30">
        <v>3</v>
      </c>
    </row>
    <row r="1972" spans="1:10" s="36" customFormat="1" ht="16.5" hidden="1" customHeight="1">
      <c r="A1972" s="29">
        <v>2083</v>
      </c>
      <c r="B1972" s="29">
        <v>1204020240</v>
      </c>
      <c r="C1972" s="37" t="s">
        <v>1143</v>
      </c>
      <c r="D1972" s="37" t="s">
        <v>1126</v>
      </c>
      <c r="E1972" s="29" t="str">
        <f t="shared" si="46"/>
        <v>10</v>
      </c>
      <c r="F1972" s="83" t="s">
        <v>2041</v>
      </c>
      <c r="G1972" s="82">
        <v>2133119100702</v>
      </c>
      <c r="H1972" s="40" t="s">
        <v>179</v>
      </c>
      <c r="I1972" s="40" t="s">
        <v>1866</v>
      </c>
      <c r="J1972" s="30">
        <v>3</v>
      </c>
    </row>
    <row r="1973" spans="1:10" s="36" customFormat="1" ht="16.5" hidden="1" customHeight="1">
      <c r="A1973" s="29">
        <v>435</v>
      </c>
      <c r="B1973" s="29">
        <v>1204020147</v>
      </c>
      <c r="C1973" s="37" t="s">
        <v>1771</v>
      </c>
      <c r="D1973" s="52" t="s">
        <v>1781</v>
      </c>
      <c r="E1973" s="29">
        <v>10</v>
      </c>
      <c r="F1973" s="83" t="s">
        <v>2052</v>
      </c>
      <c r="G1973" s="82">
        <v>2133111203703</v>
      </c>
      <c r="H1973" s="40" t="s">
        <v>75</v>
      </c>
      <c r="I1973" s="40" t="s">
        <v>1867</v>
      </c>
      <c r="J1973" s="30">
        <v>1</v>
      </c>
    </row>
    <row r="1974" spans="1:10" s="36" customFormat="1" ht="16.5" hidden="1" customHeight="1">
      <c r="A1974" s="29">
        <v>2084</v>
      </c>
      <c r="B1974" s="29">
        <v>1204020243</v>
      </c>
      <c r="C1974" s="37" t="s">
        <v>1144</v>
      </c>
      <c r="D1974" s="37" t="s">
        <v>1126</v>
      </c>
      <c r="E1974" s="29" t="str">
        <f>RIGHT(D1974,2)</f>
        <v>10</v>
      </c>
      <c r="F1974" s="83" t="s">
        <v>2041</v>
      </c>
      <c r="G1974" s="82">
        <v>2133119100702</v>
      </c>
      <c r="H1974" s="40" t="s">
        <v>179</v>
      </c>
      <c r="I1974" s="40" t="s">
        <v>1866</v>
      </c>
      <c r="J1974" s="30">
        <v>3</v>
      </c>
    </row>
    <row r="1975" spans="1:10" s="36" customFormat="1" ht="16.5" hidden="1" customHeight="1">
      <c r="A1975" s="29">
        <v>2034</v>
      </c>
      <c r="B1975" s="29">
        <v>1204020249</v>
      </c>
      <c r="C1975" s="37" t="s">
        <v>1943</v>
      </c>
      <c r="D1975" s="37" t="s">
        <v>69</v>
      </c>
      <c r="E1975" s="29">
        <v>10</v>
      </c>
      <c r="F1975" s="83" t="s">
        <v>2041</v>
      </c>
      <c r="G1975" s="82">
        <v>2133119100701</v>
      </c>
      <c r="H1975" s="40" t="s">
        <v>179</v>
      </c>
      <c r="I1975" s="40" t="s">
        <v>1865</v>
      </c>
      <c r="J1975" s="30"/>
    </row>
    <row r="1976" spans="1:10" s="36" customFormat="1" ht="16.5" hidden="1" customHeight="1">
      <c r="A1976" s="29">
        <v>2035</v>
      </c>
      <c r="B1976" s="29">
        <v>1204020252</v>
      </c>
      <c r="C1976" s="37" t="s">
        <v>1117</v>
      </c>
      <c r="D1976" s="37" t="s">
        <v>1104</v>
      </c>
      <c r="E1976" s="29" t="str">
        <f>RIGHT(D1976,2)</f>
        <v>10</v>
      </c>
      <c r="F1976" s="83" t="s">
        <v>2041</v>
      </c>
      <c r="G1976" s="82">
        <v>2133119100701</v>
      </c>
      <c r="H1976" s="40" t="s">
        <v>179</v>
      </c>
      <c r="I1976" s="40" t="s">
        <v>1865</v>
      </c>
      <c r="J1976" s="30">
        <v>3</v>
      </c>
    </row>
    <row r="1977" spans="1:10" s="36" customFormat="1" ht="16.5" hidden="1" customHeight="1">
      <c r="A1977" s="29">
        <v>436</v>
      </c>
      <c r="B1977" s="29">
        <v>1204020151</v>
      </c>
      <c r="C1977" s="37" t="s">
        <v>517</v>
      </c>
      <c r="D1977" s="52" t="s">
        <v>69</v>
      </c>
      <c r="E1977" s="29">
        <v>10</v>
      </c>
      <c r="F1977" s="83" t="s">
        <v>2052</v>
      </c>
      <c r="G1977" s="82">
        <v>2133111203703</v>
      </c>
      <c r="H1977" s="40" t="s">
        <v>75</v>
      </c>
      <c r="I1977" s="40" t="s">
        <v>1867</v>
      </c>
      <c r="J1977" s="30">
        <v>1</v>
      </c>
    </row>
    <row r="1978" spans="1:10" s="36" customFormat="1" ht="16.5" hidden="1" customHeight="1">
      <c r="A1978" s="29">
        <v>838</v>
      </c>
      <c r="B1978" s="29">
        <v>1204030002</v>
      </c>
      <c r="C1978" s="37" t="s">
        <v>660</v>
      </c>
      <c r="D1978" s="37" t="s">
        <v>393</v>
      </c>
      <c r="E1978" s="29">
        <v>10</v>
      </c>
      <c r="F1978" s="83" t="s">
        <v>2047</v>
      </c>
      <c r="G1978" s="82">
        <v>2133114220701</v>
      </c>
      <c r="H1978" s="40" t="s">
        <v>164</v>
      </c>
      <c r="I1978" s="40"/>
      <c r="J1978" s="30">
        <v>2</v>
      </c>
    </row>
    <row r="1979" spans="1:10" s="36" customFormat="1" ht="16.5" hidden="1" customHeight="1">
      <c r="A1979" s="29">
        <v>1470</v>
      </c>
      <c r="B1979" s="29">
        <v>1204030002</v>
      </c>
      <c r="C1979" s="37" t="s">
        <v>660</v>
      </c>
      <c r="D1979" s="37" t="s">
        <v>393</v>
      </c>
      <c r="E1979" s="29">
        <v>10</v>
      </c>
      <c r="F1979" s="83" t="s">
        <v>2042</v>
      </c>
      <c r="G1979" s="82">
        <v>2133111009202</v>
      </c>
      <c r="H1979" s="40" t="s">
        <v>41</v>
      </c>
      <c r="I1979" s="40" t="s">
        <v>1866</v>
      </c>
      <c r="J1979" s="30">
        <v>2</v>
      </c>
    </row>
    <row r="1980" spans="1:10" s="36" customFormat="1" ht="16.5" hidden="1" customHeight="1">
      <c r="A1980" s="29">
        <v>1019</v>
      </c>
      <c r="B1980" s="29">
        <v>1204030012</v>
      </c>
      <c r="C1980" s="37" t="s">
        <v>692</v>
      </c>
      <c r="D1980" s="37" t="s">
        <v>462</v>
      </c>
      <c r="E1980" s="29">
        <v>10</v>
      </c>
      <c r="F1980" s="83" t="s">
        <v>2041</v>
      </c>
      <c r="G1980" s="82">
        <v>2133111019501</v>
      </c>
      <c r="H1980" s="40" t="s">
        <v>146</v>
      </c>
      <c r="I1980" s="40"/>
      <c r="J1980" s="30">
        <v>3</v>
      </c>
    </row>
    <row r="1981" spans="1:10" s="36" customFormat="1" ht="16.5" hidden="1" customHeight="1">
      <c r="A1981" s="29">
        <v>245</v>
      </c>
      <c r="B1981" s="29">
        <v>1204030014</v>
      </c>
      <c r="C1981" s="37" t="s">
        <v>654</v>
      </c>
      <c r="D1981" s="37" t="s">
        <v>381</v>
      </c>
      <c r="E1981" s="29">
        <v>10</v>
      </c>
      <c r="F1981" s="83" t="s">
        <v>2045</v>
      </c>
      <c r="G1981" s="82">
        <v>2133111009101</v>
      </c>
      <c r="H1981" s="40" t="s">
        <v>281</v>
      </c>
      <c r="I1981" s="40"/>
      <c r="J1981" s="30">
        <v>2</v>
      </c>
    </row>
    <row r="1982" spans="1:10" s="36" customFormat="1" ht="16.5" hidden="1" customHeight="1">
      <c r="A1982" s="29">
        <v>685</v>
      </c>
      <c r="B1982" s="29">
        <v>1204030014</v>
      </c>
      <c r="C1982" s="37" t="s">
        <v>655</v>
      </c>
      <c r="D1982" s="37" t="s">
        <v>381</v>
      </c>
      <c r="E1982" s="29">
        <v>10</v>
      </c>
      <c r="F1982" s="83" t="s">
        <v>2042</v>
      </c>
      <c r="G1982" s="82">
        <v>2133114219301</v>
      </c>
      <c r="H1982" s="40" t="s">
        <v>424</v>
      </c>
      <c r="I1982" s="40"/>
      <c r="J1982" s="30">
        <v>2</v>
      </c>
    </row>
    <row r="1983" spans="1:10" s="36" customFormat="1" ht="16.5" hidden="1" customHeight="1">
      <c r="A1983" s="29">
        <v>1112</v>
      </c>
      <c r="B1983" s="29">
        <v>1204030014</v>
      </c>
      <c r="C1983" s="37" t="s">
        <v>655</v>
      </c>
      <c r="D1983" s="37" t="s">
        <v>381</v>
      </c>
      <c r="E1983" s="29">
        <v>10</v>
      </c>
      <c r="F1983" s="83" t="s">
        <v>2047</v>
      </c>
      <c r="G1983" s="82">
        <v>2133114219701</v>
      </c>
      <c r="H1983" s="40" t="s">
        <v>387</v>
      </c>
      <c r="I1983" s="40"/>
      <c r="J1983" s="30">
        <v>2</v>
      </c>
    </row>
    <row r="1984" spans="1:10" s="36" customFormat="1" ht="16.5" hidden="1" customHeight="1">
      <c r="A1984" s="29">
        <v>731</v>
      </c>
      <c r="B1984" s="29">
        <v>1204030016</v>
      </c>
      <c r="C1984" s="37" t="s">
        <v>670</v>
      </c>
      <c r="D1984" s="37" t="s">
        <v>398</v>
      </c>
      <c r="E1984" s="29">
        <v>10</v>
      </c>
      <c r="F1984" s="84" t="s">
        <v>2048</v>
      </c>
      <c r="G1984" s="82">
        <v>2133114219401</v>
      </c>
      <c r="H1984" s="40" t="s">
        <v>65</v>
      </c>
      <c r="I1984" s="40"/>
      <c r="J1984" s="30">
        <v>2</v>
      </c>
    </row>
    <row r="1985" spans="1:10" s="36" customFormat="1" ht="16.5" hidden="1" customHeight="1">
      <c r="A1985" s="29">
        <v>1471</v>
      </c>
      <c r="B1985" s="29">
        <v>1204030026</v>
      </c>
      <c r="C1985" s="37" t="s">
        <v>658</v>
      </c>
      <c r="D1985" s="37" t="s">
        <v>381</v>
      </c>
      <c r="E1985" s="29">
        <v>10</v>
      </c>
      <c r="F1985" s="83" t="s">
        <v>2042</v>
      </c>
      <c r="G1985" s="82">
        <v>2133111009202</v>
      </c>
      <c r="H1985" s="40" t="s">
        <v>41</v>
      </c>
      <c r="I1985" s="40" t="s">
        <v>1866</v>
      </c>
      <c r="J1985" s="30">
        <v>2</v>
      </c>
    </row>
    <row r="1986" spans="1:10" s="36" customFormat="1" ht="16.5" hidden="1" customHeight="1">
      <c r="A1986" s="29">
        <v>661</v>
      </c>
      <c r="B1986" s="29">
        <v>1204030028</v>
      </c>
      <c r="C1986" s="37" t="s">
        <v>674</v>
      </c>
      <c r="D1986" s="37" t="s">
        <v>398</v>
      </c>
      <c r="E1986" s="29">
        <v>10</v>
      </c>
      <c r="F1986" s="87" t="s">
        <v>2051</v>
      </c>
      <c r="G1986" s="82">
        <v>2133111008901</v>
      </c>
      <c r="H1986" s="40" t="s">
        <v>42</v>
      </c>
      <c r="I1986" s="40"/>
      <c r="J1986" s="30">
        <v>2</v>
      </c>
    </row>
    <row r="1987" spans="1:10" s="36" customFormat="1" ht="16.5" hidden="1" customHeight="1">
      <c r="A1987" s="29">
        <v>1472</v>
      </c>
      <c r="B1987" s="29">
        <v>1204030029</v>
      </c>
      <c r="C1987" s="37" t="s">
        <v>674</v>
      </c>
      <c r="D1987" s="37" t="s">
        <v>398</v>
      </c>
      <c r="E1987" s="29">
        <v>10</v>
      </c>
      <c r="F1987" s="83" t="s">
        <v>2042</v>
      </c>
      <c r="G1987" s="82">
        <v>2133111009202</v>
      </c>
      <c r="H1987" s="40" t="s">
        <v>41</v>
      </c>
      <c r="I1987" s="40" t="s">
        <v>1866</v>
      </c>
      <c r="J1987" s="30">
        <v>2</v>
      </c>
    </row>
    <row r="1988" spans="1:10" s="36" customFormat="1" ht="16.5" hidden="1" customHeight="1">
      <c r="A1988" s="29">
        <v>839</v>
      </c>
      <c r="B1988" s="29">
        <v>1204030030</v>
      </c>
      <c r="C1988" s="37" t="s">
        <v>682</v>
      </c>
      <c r="D1988" s="37" t="s">
        <v>402</v>
      </c>
      <c r="E1988" s="29">
        <v>10</v>
      </c>
      <c r="F1988" s="83" t="s">
        <v>2047</v>
      </c>
      <c r="G1988" s="82">
        <v>2133114220701</v>
      </c>
      <c r="H1988" s="40" t="s">
        <v>164</v>
      </c>
      <c r="I1988" s="40"/>
      <c r="J1988" s="30">
        <v>2</v>
      </c>
    </row>
    <row r="1989" spans="1:10" s="36" customFormat="1" ht="16.5" hidden="1" customHeight="1">
      <c r="A1989" s="29">
        <v>893</v>
      </c>
      <c r="B1989" s="29">
        <v>1204030040</v>
      </c>
      <c r="C1989" s="37" t="s">
        <v>669</v>
      </c>
      <c r="D1989" s="37" t="s">
        <v>398</v>
      </c>
      <c r="E1989" s="29">
        <v>10</v>
      </c>
      <c r="F1989" s="83" t="s">
        <v>2046</v>
      </c>
      <c r="G1989" s="82">
        <v>2133114220901</v>
      </c>
      <c r="H1989" s="40" t="s">
        <v>409</v>
      </c>
      <c r="I1989" s="40"/>
      <c r="J1989" s="30">
        <v>3</v>
      </c>
    </row>
    <row r="1990" spans="1:10" s="36" customFormat="1" ht="16.5" hidden="1" customHeight="1">
      <c r="A1990" s="29">
        <v>1122</v>
      </c>
      <c r="B1990" s="29">
        <v>1204030049</v>
      </c>
      <c r="C1990" s="37" t="s">
        <v>153</v>
      </c>
      <c r="D1990" s="37" t="s">
        <v>462</v>
      </c>
      <c r="E1990" s="29">
        <v>10</v>
      </c>
      <c r="F1990" s="83" t="s">
        <v>2044</v>
      </c>
      <c r="G1990" s="82">
        <v>2133114219801</v>
      </c>
      <c r="H1990" s="40" t="s">
        <v>66</v>
      </c>
      <c r="I1990" s="40"/>
      <c r="J1990" s="30">
        <v>2</v>
      </c>
    </row>
    <row r="1991" spans="1:10" s="36" customFormat="1" ht="16.5" hidden="1" customHeight="1">
      <c r="A1991" s="29">
        <v>662</v>
      </c>
      <c r="B1991" s="29">
        <v>1204030069</v>
      </c>
      <c r="C1991" s="37" t="s">
        <v>689</v>
      </c>
      <c r="D1991" s="37" t="s">
        <v>462</v>
      </c>
      <c r="E1991" s="29">
        <v>10</v>
      </c>
      <c r="F1991" s="87" t="s">
        <v>2051</v>
      </c>
      <c r="G1991" s="82">
        <v>2133111008901</v>
      </c>
      <c r="H1991" s="40" t="s">
        <v>42</v>
      </c>
      <c r="I1991" s="40"/>
      <c r="J1991" s="30">
        <v>2</v>
      </c>
    </row>
    <row r="1992" spans="1:10" s="36" customFormat="1" ht="16.5" hidden="1" customHeight="1">
      <c r="A1992" s="29">
        <v>663</v>
      </c>
      <c r="B1992" s="29">
        <v>1204030073</v>
      </c>
      <c r="C1992" s="37" t="s">
        <v>690</v>
      </c>
      <c r="D1992" s="37" t="s">
        <v>462</v>
      </c>
      <c r="E1992" s="29">
        <v>10</v>
      </c>
      <c r="F1992" s="87" t="s">
        <v>2051</v>
      </c>
      <c r="G1992" s="82">
        <v>2133111008901</v>
      </c>
      <c r="H1992" s="40" t="s">
        <v>42</v>
      </c>
      <c r="I1992" s="40"/>
      <c r="J1992" s="30">
        <v>2</v>
      </c>
    </row>
    <row r="1993" spans="1:10" s="36" customFormat="1" ht="16.5" hidden="1" customHeight="1">
      <c r="A1993" s="29">
        <v>1473</v>
      </c>
      <c r="B1993" s="29">
        <v>1204030073</v>
      </c>
      <c r="C1993" s="37" t="s">
        <v>690</v>
      </c>
      <c r="D1993" s="37" t="s">
        <v>462</v>
      </c>
      <c r="E1993" s="29">
        <v>10</v>
      </c>
      <c r="F1993" s="83" t="s">
        <v>2042</v>
      </c>
      <c r="G1993" s="82">
        <v>2133111009202</v>
      </c>
      <c r="H1993" s="40" t="s">
        <v>41</v>
      </c>
      <c r="I1993" s="40" t="s">
        <v>1866</v>
      </c>
      <c r="J1993" s="30">
        <v>2</v>
      </c>
    </row>
    <row r="1994" spans="1:10" s="36" customFormat="1" ht="16.5" hidden="1" customHeight="1">
      <c r="A1994" s="29">
        <v>437</v>
      </c>
      <c r="B1994" s="29">
        <v>1204020177</v>
      </c>
      <c r="C1994" s="37" t="s">
        <v>1779</v>
      </c>
      <c r="D1994" s="52" t="s">
        <v>31</v>
      </c>
      <c r="E1994" s="29">
        <v>10</v>
      </c>
      <c r="F1994" s="83" t="s">
        <v>2052</v>
      </c>
      <c r="G1994" s="82">
        <v>2133111203703</v>
      </c>
      <c r="H1994" s="40" t="s">
        <v>75</v>
      </c>
      <c r="I1994" s="40" t="s">
        <v>1867</v>
      </c>
      <c r="J1994" s="30">
        <v>1</v>
      </c>
    </row>
    <row r="1995" spans="1:10" s="36" customFormat="1" ht="16.5" hidden="1" customHeight="1">
      <c r="A1995" s="29">
        <v>438</v>
      </c>
      <c r="B1995" s="29">
        <v>1204020193</v>
      </c>
      <c r="C1995" s="37" t="s">
        <v>1150</v>
      </c>
      <c r="D1995" s="52" t="s">
        <v>1146</v>
      </c>
      <c r="E1995" s="29" t="str">
        <f>RIGHT(D1995,2)</f>
        <v>10</v>
      </c>
      <c r="F1995" s="83" t="s">
        <v>2052</v>
      </c>
      <c r="G1995" s="82">
        <v>2133111203701</v>
      </c>
      <c r="H1995" s="40" t="s">
        <v>75</v>
      </c>
      <c r="I1995" s="40" t="s">
        <v>1865</v>
      </c>
      <c r="J1995" s="30">
        <v>1</v>
      </c>
    </row>
    <row r="1996" spans="1:10" s="36" customFormat="1" ht="16.5" hidden="1" customHeight="1">
      <c r="A1996" s="29">
        <v>840</v>
      </c>
      <c r="B1996" s="29">
        <v>1204030075</v>
      </c>
      <c r="C1996" s="37" t="s">
        <v>667</v>
      </c>
      <c r="D1996" s="37" t="s">
        <v>393</v>
      </c>
      <c r="E1996" s="29">
        <v>10</v>
      </c>
      <c r="F1996" s="83" t="s">
        <v>2047</v>
      </c>
      <c r="G1996" s="82">
        <v>2133114220701</v>
      </c>
      <c r="H1996" s="40" t="s">
        <v>164</v>
      </c>
      <c r="I1996" s="40"/>
      <c r="J1996" s="30">
        <v>2</v>
      </c>
    </row>
    <row r="1997" spans="1:10" s="36" customFormat="1" ht="16.5" hidden="1" customHeight="1">
      <c r="A1997" s="29">
        <v>877</v>
      </c>
      <c r="B1997" s="29">
        <v>1204030075</v>
      </c>
      <c r="C1997" s="37" t="s">
        <v>667</v>
      </c>
      <c r="D1997" s="37" t="s">
        <v>393</v>
      </c>
      <c r="E1997" s="29">
        <v>10</v>
      </c>
      <c r="F1997" s="83" t="s">
        <v>2045</v>
      </c>
      <c r="G1997" s="82">
        <v>2133114220801</v>
      </c>
      <c r="H1997" s="40" t="s">
        <v>504</v>
      </c>
      <c r="I1997" s="40"/>
      <c r="J1997" s="30">
        <v>2</v>
      </c>
    </row>
    <row r="1998" spans="1:10" s="36" customFormat="1" ht="16.5" hidden="1" customHeight="1">
      <c r="A1998" s="29">
        <v>686</v>
      </c>
      <c r="B1998" s="29">
        <v>1204030076</v>
      </c>
      <c r="C1998" s="37" t="s">
        <v>676</v>
      </c>
      <c r="D1998" s="37" t="s">
        <v>398</v>
      </c>
      <c r="E1998" s="29">
        <v>10</v>
      </c>
      <c r="F1998" s="83" t="s">
        <v>2042</v>
      </c>
      <c r="G1998" s="82">
        <v>2133114219301</v>
      </c>
      <c r="H1998" s="40" t="s">
        <v>424</v>
      </c>
      <c r="I1998" s="40"/>
      <c r="J1998" s="30">
        <v>2</v>
      </c>
    </row>
    <row r="1999" spans="1:10" s="36" customFormat="1" ht="16.5" hidden="1" customHeight="1">
      <c r="A1999" s="29">
        <v>841</v>
      </c>
      <c r="B1999" s="29">
        <v>1204030076</v>
      </c>
      <c r="C1999" s="37" t="s">
        <v>675</v>
      </c>
      <c r="D1999" s="37" t="s">
        <v>398</v>
      </c>
      <c r="E1999" s="29">
        <v>10</v>
      </c>
      <c r="F1999" s="83" t="s">
        <v>2047</v>
      </c>
      <c r="G1999" s="82">
        <v>2133114220701</v>
      </c>
      <c r="H1999" s="40" t="s">
        <v>164</v>
      </c>
      <c r="I1999" s="40"/>
      <c r="J1999" s="30">
        <v>2</v>
      </c>
    </row>
    <row r="2000" spans="1:10" s="36" customFormat="1" ht="16.5" hidden="1" customHeight="1">
      <c r="A2000" s="29">
        <v>842</v>
      </c>
      <c r="B2000" s="29">
        <v>1204030093</v>
      </c>
      <c r="C2000" s="37" t="s">
        <v>668</v>
      </c>
      <c r="D2000" s="37" t="s">
        <v>393</v>
      </c>
      <c r="E2000" s="29">
        <v>10</v>
      </c>
      <c r="F2000" s="83" t="s">
        <v>2047</v>
      </c>
      <c r="G2000" s="82">
        <v>2133114220701</v>
      </c>
      <c r="H2000" s="40" t="s">
        <v>164</v>
      </c>
      <c r="I2000" s="40"/>
      <c r="J2000" s="30">
        <v>2</v>
      </c>
    </row>
    <row r="2001" spans="1:10" s="36" customFormat="1" ht="16.5" hidden="1" customHeight="1">
      <c r="A2001" s="29">
        <v>1474</v>
      </c>
      <c r="B2001" s="29">
        <v>1204030093</v>
      </c>
      <c r="C2001" s="37" t="s">
        <v>668</v>
      </c>
      <c r="D2001" s="37" t="s">
        <v>393</v>
      </c>
      <c r="E2001" s="29">
        <v>10</v>
      </c>
      <c r="F2001" s="83" t="s">
        <v>2042</v>
      </c>
      <c r="G2001" s="82">
        <v>2133111009202</v>
      </c>
      <c r="H2001" s="40" t="s">
        <v>41</v>
      </c>
      <c r="I2001" s="40" t="s">
        <v>1866</v>
      </c>
      <c r="J2001" s="30">
        <v>2</v>
      </c>
    </row>
    <row r="2002" spans="1:10" s="36" customFormat="1" ht="16.5" hidden="1" customHeight="1">
      <c r="A2002" s="29">
        <v>843</v>
      </c>
      <c r="B2002" s="29">
        <v>1204030096</v>
      </c>
      <c r="C2002" s="37" t="s">
        <v>683</v>
      </c>
      <c r="D2002" s="37" t="s">
        <v>402</v>
      </c>
      <c r="E2002" s="29">
        <v>10</v>
      </c>
      <c r="F2002" s="83" t="s">
        <v>2047</v>
      </c>
      <c r="G2002" s="82">
        <v>2133114220701</v>
      </c>
      <c r="H2002" s="40" t="s">
        <v>164</v>
      </c>
      <c r="I2002" s="40"/>
      <c r="J2002" s="30">
        <v>2</v>
      </c>
    </row>
    <row r="2003" spans="1:10" s="36" customFormat="1" ht="16.5" hidden="1" customHeight="1">
      <c r="A2003" s="29">
        <v>878</v>
      </c>
      <c r="B2003" s="29">
        <v>1204030104</v>
      </c>
      <c r="C2003" s="37" t="s">
        <v>659</v>
      </c>
      <c r="D2003" s="37" t="s">
        <v>381</v>
      </c>
      <c r="E2003" s="29">
        <v>10</v>
      </c>
      <c r="F2003" s="83" t="s">
        <v>2045</v>
      </c>
      <c r="G2003" s="82">
        <v>2133114220801</v>
      </c>
      <c r="H2003" s="40" t="s">
        <v>504</v>
      </c>
      <c r="I2003" s="40"/>
      <c r="J2003" s="30">
        <v>2</v>
      </c>
    </row>
    <row r="2004" spans="1:10" s="36" customFormat="1" ht="16.5" hidden="1" customHeight="1">
      <c r="A2004" s="29">
        <v>732</v>
      </c>
      <c r="B2004" s="29">
        <v>1204030108</v>
      </c>
      <c r="C2004" s="37" t="s">
        <v>688</v>
      </c>
      <c r="D2004" s="37" t="s">
        <v>402</v>
      </c>
      <c r="E2004" s="29">
        <v>10</v>
      </c>
      <c r="F2004" s="84" t="s">
        <v>2048</v>
      </c>
      <c r="G2004" s="82">
        <v>2133114219401</v>
      </c>
      <c r="H2004" s="40" t="s">
        <v>65</v>
      </c>
      <c r="I2004" s="40"/>
      <c r="J2004" s="30">
        <v>2</v>
      </c>
    </row>
    <row r="2005" spans="1:10" s="36" customFormat="1" ht="16.5" hidden="1" customHeight="1">
      <c r="A2005" s="29">
        <v>1020</v>
      </c>
      <c r="B2005" s="29">
        <v>1204030109</v>
      </c>
      <c r="C2005" s="37" t="s">
        <v>693</v>
      </c>
      <c r="D2005" s="37" t="s">
        <v>462</v>
      </c>
      <c r="E2005" s="29">
        <v>10</v>
      </c>
      <c r="F2005" s="83" t="s">
        <v>2041</v>
      </c>
      <c r="G2005" s="82">
        <v>2133111019501</v>
      </c>
      <c r="H2005" s="40" t="s">
        <v>146</v>
      </c>
      <c r="I2005" s="40"/>
      <c r="J2005" s="30">
        <v>3</v>
      </c>
    </row>
    <row r="2006" spans="1:10" s="36" customFormat="1" ht="16.5" hidden="1" customHeight="1">
      <c r="A2006" s="29">
        <v>733</v>
      </c>
      <c r="B2006" s="29">
        <v>1204030114</v>
      </c>
      <c r="C2006" s="37" t="s">
        <v>685</v>
      </c>
      <c r="D2006" s="37" t="s">
        <v>402</v>
      </c>
      <c r="E2006" s="29">
        <v>10</v>
      </c>
      <c r="F2006" s="84" t="s">
        <v>2048</v>
      </c>
      <c r="G2006" s="82">
        <v>2133114219401</v>
      </c>
      <c r="H2006" s="40" t="s">
        <v>65</v>
      </c>
      <c r="I2006" s="40"/>
      <c r="J2006" s="30">
        <v>2</v>
      </c>
    </row>
    <row r="2007" spans="1:10" s="36" customFormat="1" ht="16.5" hidden="1" customHeight="1">
      <c r="A2007" s="29">
        <v>1021</v>
      </c>
      <c r="B2007" s="29">
        <v>1204030114</v>
      </c>
      <c r="C2007" s="37" t="s">
        <v>685</v>
      </c>
      <c r="D2007" s="37" t="s">
        <v>402</v>
      </c>
      <c r="E2007" s="29">
        <v>10</v>
      </c>
      <c r="F2007" s="83" t="s">
        <v>2041</v>
      </c>
      <c r="G2007" s="82">
        <v>2133111019501</v>
      </c>
      <c r="H2007" s="40" t="s">
        <v>146</v>
      </c>
      <c r="I2007" s="40"/>
      <c r="J2007" s="30">
        <v>3</v>
      </c>
    </row>
    <row r="2008" spans="1:10" s="36" customFormat="1" ht="16.5" hidden="1" customHeight="1">
      <c r="A2008" s="29">
        <v>1475</v>
      </c>
      <c r="B2008" s="29">
        <v>1204030118</v>
      </c>
      <c r="C2008" s="37" t="s">
        <v>673</v>
      </c>
      <c r="D2008" s="37" t="s">
        <v>398</v>
      </c>
      <c r="E2008" s="29">
        <v>10</v>
      </c>
      <c r="F2008" s="83" t="s">
        <v>2042</v>
      </c>
      <c r="G2008" s="82">
        <v>2133111009202</v>
      </c>
      <c r="H2008" s="40" t="s">
        <v>41</v>
      </c>
      <c r="I2008" s="40" t="s">
        <v>1866</v>
      </c>
      <c r="J2008" s="30">
        <v>2</v>
      </c>
    </row>
    <row r="2009" spans="1:10" s="36" customFormat="1" ht="16.5" hidden="1" customHeight="1">
      <c r="A2009" s="29">
        <v>246</v>
      </c>
      <c r="B2009" s="29">
        <v>1204030122</v>
      </c>
      <c r="C2009" s="37" t="s">
        <v>657</v>
      </c>
      <c r="D2009" s="37" t="s">
        <v>381</v>
      </c>
      <c r="E2009" s="29">
        <v>10</v>
      </c>
      <c r="F2009" s="83" t="s">
        <v>2045</v>
      </c>
      <c r="G2009" s="82">
        <v>2133111009101</v>
      </c>
      <c r="H2009" s="40" t="s">
        <v>281</v>
      </c>
      <c r="I2009" s="40"/>
      <c r="J2009" s="30">
        <v>2</v>
      </c>
    </row>
    <row r="2010" spans="1:10" s="36" customFormat="1" ht="16.5" hidden="1" customHeight="1">
      <c r="A2010" s="29">
        <v>1022</v>
      </c>
      <c r="B2010" s="29">
        <v>1204030122</v>
      </c>
      <c r="C2010" s="37" t="s">
        <v>657</v>
      </c>
      <c r="D2010" s="37" t="s">
        <v>381</v>
      </c>
      <c r="E2010" s="29">
        <v>10</v>
      </c>
      <c r="F2010" s="83" t="s">
        <v>2041</v>
      </c>
      <c r="G2010" s="82">
        <v>2133111019501</v>
      </c>
      <c r="H2010" s="40" t="s">
        <v>146</v>
      </c>
      <c r="I2010" s="40"/>
      <c r="J2010" s="30">
        <v>3</v>
      </c>
    </row>
    <row r="2011" spans="1:10" s="36" customFormat="1" ht="16.5" hidden="1" customHeight="1">
      <c r="A2011" s="29">
        <v>1476</v>
      </c>
      <c r="B2011" s="29">
        <v>1204030122</v>
      </c>
      <c r="C2011" s="37" t="s">
        <v>657</v>
      </c>
      <c r="D2011" s="37" t="s">
        <v>381</v>
      </c>
      <c r="E2011" s="29">
        <v>10</v>
      </c>
      <c r="F2011" s="83" t="s">
        <v>2042</v>
      </c>
      <c r="G2011" s="82">
        <v>2133111009202</v>
      </c>
      <c r="H2011" s="40" t="s">
        <v>41</v>
      </c>
      <c r="I2011" s="40" t="s">
        <v>1866</v>
      </c>
      <c r="J2011" s="30">
        <v>2</v>
      </c>
    </row>
    <row r="2012" spans="1:10" s="36" customFormat="1" ht="16.5" hidden="1" customHeight="1">
      <c r="A2012" s="29">
        <v>734</v>
      </c>
      <c r="B2012" s="29">
        <v>1204030123</v>
      </c>
      <c r="C2012" s="37" t="s">
        <v>663</v>
      </c>
      <c r="D2012" s="37" t="s">
        <v>393</v>
      </c>
      <c r="E2012" s="29">
        <v>10</v>
      </c>
      <c r="F2012" s="84" t="s">
        <v>2048</v>
      </c>
      <c r="G2012" s="82">
        <v>2133114219401</v>
      </c>
      <c r="H2012" s="40" t="s">
        <v>65</v>
      </c>
      <c r="I2012" s="40"/>
      <c r="J2012" s="30">
        <v>2</v>
      </c>
    </row>
    <row r="2013" spans="1:10" s="36" customFormat="1" ht="16.5" hidden="1" customHeight="1">
      <c r="A2013" s="29">
        <v>664</v>
      </c>
      <c r="B2013" s="29">
        <v>1204030124</v>
      </c>
      <c r="C2013" s="37" t="s">
        <v>671</v>
      </c>
      <c r="D2013" s="37" t="s">
        <v>398</v>
      </c>
      <c r="E2013" s="29">
        <v>10</v>
      </c>
      <c r="F2013" s="87" t="s">
        <v>2051</v>
      </c>
      <c r="G2013" s="82">
        <v>2133111008901</v>
      </c>
      <c r="H2013" s="40" t="s">
        <v>42</v>
      </c>
      <c r="I2013" s="40"/>
      <c r="J2013" s="30">
        <v>2</v>
      </c>
    </row>
    <row r="2014" spans="1:10" s="36" customFormat="1" ht="16.5" hidden="1" customHeight="1">
      <c r="A2014" s="29">
        <v>1023</v>
      </c>
      <c r="B2014" s="29">
        <v>1204030127</v>
      </c>
      <c r="C2014" s="37" t="s">
        <v>694</v>
      </c>
      <c r="D2014" s="37" t="s">
        <v>462</v>
      </c>
      <c r="E2014" s="29">
        <v>10</v>
      </c>
      <c r="F2014" s="83" t="s">
        <v>2041</v>
      </c>
      <c r="G2014" s="82">
        <v>2133111019501</v>
      </c>
      <c r="H2014" s="40" t="s">
        <v>146</v>
      </c>
      <c r="I2014" s="40"/>
      <c r="J2014" s="30">
        <v>3</v>
      </c>
    </row>
    <row r="2015" spans="1:10" s="36" customFormat="1" ht="16.5" hidden="1" customHeight="1">
      <c r="A2015" s="29">
        <v>1477</v>
      </c>
      <c r="B2015" s="29">
        <v>1204030127</v>
      </c>
      <c r="C2015" s="37" t="s">
        <v>694</v>
      </c>
      <c r="D2015" s="37" t="s">
        <v>462</v>
      </c>
      <c r="E2015" s="29">
        <v>10</v>
      </c>
      <c r="F2015" s="83" t="s">
        <v>2042</v>
      </c>
      <c r="G2015" s="82">
        <v>2133111009202</v>
      </c>
      <c r="H2015" s="40" t="s">
        <v>41</v>
      </c>
      <c r="I2015" s="40" t="s">
        <v>1866</v>
      </c>
      <c r="J2015" s="30">
        <v>2</v>
      </c>
    </row>
    <row r="2016" spans="1:10" s="36" customFormat="1" ht="16.5" hidden="1" customHeight="1">
      <c r="A2016" s="29">
        <v>844</v>
      </c>
      <c r="B2016" s="29">
        <v>1204030129</v>
      </c>
      <c r="C2016" s="37" t="s">
        <v>666</v>
      </c>
      <c r="D2016" s="37" t="s">
        <v>393</v>
      </c>
      <c r="E2016" s="29">
        <v>10</v>
      </c>
      <c r="F2016" s="83" t="s">
        <v>2047</v>
      </c>
      <c r="G2016" s="82">
        <v>2133114220701</v>
      </c>
      <c r="H2016" s="40" t="s">
        <v>164</v>
      </c>
      <c r="I2016" s="40"/>
      <c r="J2016" s="30">
        <v>2</v>
      </c>
    </row>
    <row r="2017" spans="1:10" s="36" customFormat="1" ht="16.5" hidden="1" customHeight="1">
      <c r="A2017" s="29">
        <v>845</v>
      </c>
      <c r="B2017" s="29">
        <v>1204030133</v>
      </c>
      <c r="C2017" s="37" t="s">
        <v>687</v>
      </c>
      <c r="D2017" s="37" t="s">
        <v>402</v>
      </c>
      <c r="E2017" s="29">
        <v>10</v>
      </c>
      <c r="F2017" s="83" t="s">
        <v>2047</v>
      </c>
      <c r="G2017" s="82">
        <v>2133114220701</v>
      </c>
      <c r="H2017" s="40" t="s">
        <v>164</v>
      </c>
      <c r="I2017" s="40"/>
      <c r="J2017" s="30">
        <v>2</v>
      </c>
    </row>
    <row r="2018" spans="1:10" s="36" customFormat="1" ht="16.5" hidden="1" customHeight="1">
      <c r="A2018" s="29">
        <v>846</v>
      </c>
      <c r="B2018" s="29">
        <v>1204030139</v>
      </c>
      <c r="C2018" s="37" t="s">
        <v>684</v>
      </c>
      <c r="D2018" s="37" t="s">
        <v>402</v>
      </c>
      <c r="E2018" s="29">
        <v>10</v>
      </c>
      <c r="F2018" s="83" t="s">
        <v>2047</v>
      </c>
      <c r="G2018" s="82">
        <v>2133114220701</v>
      </c>
      <c r="H2018" s="40" t="s">
        <v>164</v>
      </c>
      <c r="I2018" s="40"/>
      <c r="J2018" s="30">
        <v>2</v>
      </c>
    </row>
    <row r="2019" spans="1:10" s="36" customFormat="1" ht="16.5" hidden="1" customHeight="1">
      <c r="A2019" s="29">
        <v>735</v>
      </c>
      <c r="B2019" s="29">
        <v>1204030148</v>
      </c>
      <c r="C2019" s="37" t="s">
        <v>681</v>
      </c>
      <c r="D2019" s="37" t="s">
        <v>400</v>
      </c>
      <c r="E2019" s="29">
        <v>10</v>
      </c>
      <c r="F2019" s="84" t="s">
        <v>2048</v>
      </c>
      <c r="G2019" s="82">
        <v>2133114219401</v>
      </c>
      <c r="H2019" s="40" t="s">
        <v>65</v>
      </c>
      <c r="I2019" s="40"/>
      <c r="J2019" s="30">
        <v>2</v>
      </c>
    </row>
    <row r="2020" spans="1:10" s="36" customFormat="1" ht="16.5" hidden="1" customHeight="1">
      <c r="A2020" s="29">
        <v>439</v>
      </c>
      <c r="B2020" s="29">
        <v>1204020243</v>
      </c>
      <c r="C2020" s="37" t="s">
        <v>1144</v>
      </c>
      <c r="D2020" s="52" t="s">
        <v>1781</v>
      </c>
      <c r="E2020" s="29">
        <v>10</v>
      </c>
      <c r="F2020" s="83" t="s">
        <v>2052</v>
      </c>
      <c r="G2020" s="82">
        <v>2133111203703</v>
      </c>
      <c r="H2020" s="40" t="s">
        <v>75</v>
      </c>
      <c r="I2020" s="40" t="s">
        <v>1867</v>
      </c>
      <c r="J2020" s="30">
        <v>1</v>
      </c>
    </row>
    <row r="2021" spans="1:10" s="36" customFormat="1" ht="16.5" hidden="1" customHeight="1">
      <c r="A2021" s="29">
        <v>847</v>
      </c>
      <c r="B2021" s="29">
        <v>1204030157</v>
      </c>
      <c r="C2021" s="37" t="s">
        <v>686</v>
      </c>
      <c r="D2021" s="37" t="s">
        <v>402</v>
      </c>
      <c r="E2021" s="29">
        <v>10</v>
      </c>
      <c r="F2021" s="83" t="s">
        <v>2047</v>
      </c>
      <c r="G2021" s="82">
        <v>2133114220701</v>
      </c>
      <c r="H2021" s="40" t="s">
        <v>164</v>
      </c>
      <c r="I2021" s="40"/>
      <c r="J2021" s="30">
        <v>2</v>
      </c>
    </row>
    <row r="2022" spans="1:10" s="36" customFormat="1" ht="16.5" hidden="1" customHeight="1">
      <c r="A2022" s="29">
        <v>665</v>
      </c>
      <c r="B2022" s="29">
        <v>1204030167</v>
      </c>
      <c r="C2022" s="37" t="s">
        <v>672</v>
      </c>
      <c r="D2022" s="37" t="s">
        <v>398</v>
      </c>
      <c r="E2022" s="29">
        <v>10</v>
      </c>
      <c r="F2022" s="87" t="s">
        <v>2051</v>
      </c>
      <c r="G2022" s="82">
        <v>2133111008901</v>
      </c>
      <c r="H2022" s="40" t="s">
        <v>42</v>
      </c>
      <c r="I2022" s="40"/>
      <c r="J2022" s="30">
        <v>2</v>
      </c>
    </row>
    <row r="2023" spans="1:10" s="36" customFormat="1" ht="16.5" hidden="1" customHeight="1">
      <c r="A2023" s="29">
        <v>1478</v>
      </c>
      <c r="B2023" s="29">
        <v>1204030167</v>
      </c>
      <c r="C2023" s="37" t="s">
        <v>672</v>
      </c>
      <c r="D2023" s="37" t="s">
        <v>398</v>
      </c>
      <c r="E2023" s="29">
        <v>10</v>
      </c>
      <c r="F2023" s="83" t="s">
        <v>2042</v>
      </c>
      <c r="G2023" s="82">
        <v>2133111009202</v>
      </c>
      <c r="H2023" s="40" t="s">
        <v>41</v>
      </c>
      <c r="I2023" s="40" t="s">
        <v>1866</v>
      </c>
      <c r="J2023" s="30">
        <v>2</v>
      </c>
    </row>
    <row r="2024" spans="1:10" s="36" customFormat="1" ht="16.5" hidden="1" customHeight="1">
      <c r="A2024" s="29">
        <v>848</v>
      </c>
      <c r="B2024" s="29">
        <v>1204030168</v>
      </c>
      <c r="C2024" s="37" t="s">
        <v>677</v>
      </c>
      <c r="D2024" s="37" t="s">
        <v>400</v>
      </c>
      <c r="E2024" s="29">
        <v>10</v>
      </c>
      <c r="F2024" s="83" t="s">
        <v>2047</v>
      </c>
      <c r="G2024" s="82">
        <v>2133114220701</v>
      </c>
      <c r="H2024" s="40" t="s">
        <v>164</v>
      </c>
      <c r="I2024" s="40"/>
      <c r="J2024" s="30">
        <v>2</v>
      </c>
    </row>
    <row r="2025" spans="1:10" s="36" customFormat="1" ht="16.5" hidden="1" customHeight="1">
      <c r="A2025" s="29">
        <v>440</v>
      </c>
      <c r="B2025" s="29">
        <v>1204020253</v>
      </c>
      <c r="C2025" s="37" t="s">
        <v>1772</v>
      </c>
      <c r="D2025" s="52" t="s">
        <v>69</v>
      </c>
      <c r="E2025" s="29">
        <v>10</v>
      </c>
      <c r="F2025" s="83" t="s">
        <v>2052</v>
      </c>
      <c r="G2025" s="82">
        <v>2133111203703</v>
      </c>
      <c r="H2025" s="40" t="s">
        <v>75</v>
      </c>
      <c r="I2025" s="40" t="s">
        <v>1867</v>
      </c>
      <c r="J2025" s="30">
        <v>1</v>
      </c>
    </row>
    <row r="2026" spans="1:10" s="36" customFormat="1" ht="16.5" hidden="1" customHeight="1">
      <c r="A2026" s="29">
        <v>1024</v>
      </c>
      <c r="B2026" s="29">
        <v>1204030182</v>
      </c>
      <c r="C2026" s="37" t="s">
        <v>691</v>
      </c>
      <c r="D2026" s="37" t="s">
        <v>462</v>
      </c>
      <c r="E2026" s="29">
        <v>10</v>
      </c>
      <c r="F2026" s="83" t="s">
        <v>2041</v>
      </c>
      <c r="G2026" s="82">
        <v>2133111019501</v>
      </c>
      <c r="H2026" s="40" t="s">
        <v>146</v>
      </c>
      <c r="I2026" s="40"/>
      <c r="J2026" s="30">
        <v>3</v>
      </c>
    </row>
    <row r="2027" spans="1:10" s="36" customFormat="1" ht="16.5" hidden="1" customHeight="1">
      <c r="A2027" s="29">
        <v>1479</v>
      </c>
      <c r="B2027" s="29">
        <v>1204030182</v>
      </c>
      <c r="C2027" s="37" t="s">
        <v>691</v>
      </c>
      <c r="D2027" s="37" t="s">
        <v>462</v>
      </c>
      <c r="E2027" s="29">
        <v>10</v>
      </c>
      <c r="F2027" s="83" t="s">
        <v>2042</v>
      </c>
      <c r="G2027" s="82">
        <v>2133111009202</v>
      </c>
      <c r="H2027" s="40" t="s">
        <v>41</v>
      </c>
      <c r="I2027" s="40" t="s">
        <v>1866</v>
      </c>
      <c r="J2027" s="30">
        <v>2</v>
      </c>
    </row>
    <row r="2028" spans="1:10" s="36" customFormat="1" ht="16.5" hidden="1" customHeight="1">
      <c r="A2028" s="29">
        <v>441</v>
      </c>
      <c r="B2028" s="29">
        <v>1204030157</v>
      </c>
      <c r="C2028" s="37" t="s">
        <v>686</v>
      </c>
      <c r="D2028" s="37" t="s">
        <v>402</v>
      </c>
      <c r="E2028" s="29">
        <v>10</v>
      </c>
      <c r="F2028" s="83" t="s">
        <v>2052</v>
      </c>
      <c r="G2028" s="82">
        <v>2133111203702</v>
      </c>
      <c r="H2028" s="40" t="s">
        <v>75</v>
      </c>
      <c r="I2028" s="40" t="s">
        <v>1866</v>
      </c>
      <c r="J2028" s="30">
        <v>1</v>
      </c>
    </row>
    <row r="2029" spans="1:10" s="36" customFormat="1" ht="16.5" hidden="1" customHeight="1">
      <c r="A2029" s="29">
        <v>849</v>
      </c>
      <c r="B2029" s="29">
        <v>1204030186</v>
      </c>
      <c r="C2029" s="37" t="s">
        <v>680</v>
      </c>
      <c r="D2029" s="37" t="s">
        <v>400</v>
      </c>
      <c r="E2029" s="29">
        <v>10</v>
      </c>
      <c r="F2029" s="83" t="s">
        <v>2047</v>
      </c>
      <c r="G2029" s="82">
        <v>2133114220701</v>
      </c>
      <c r="H2029" s="40" t="s">
        <v>164</v>
      </c>
      <c r="I2029" s="40"/>
      <c r="J2029" s="30">
        <v>2</v>
      </c>
    </row>
    <row r="2030" spans="1:10" s="36" customFormat="1" ht="16.5" hidden="1" customHeight="1">
      <c r="A2030" s="29">
        <v>442</v>
      </c>
      <c r="B2030" s="29">
        <v>1204030174</v>
      </c>
      <c r="C2030" s="37" t="s">
        <v>678</v>
      </c>
      <c r="D2030" s="37" t="s">
        <v>400</v>
      </c>
      <c r="E2030" s="29">
        <v>10</v>
      </c>
      <c r="F2030" s="83" t="s">
        <v>2052</v>
      </c>
      <c r="G2030" s="82">
        <v>2133111203702</v>
      </c>
      <c r="H2030" s="40" t="s">
        <v>75</v>
      </c>
      <c r="I2030" s="40" t="s">
        <v>1866</v>
      </c>
      <c r="J2030" s="30">
        <v>1</v>
      </c>
    </row>
    <row r="2031" spans="1:10" s="36" customFormat="1" ht="16.5" hidden="1" customHeight="1">
      <c r="A2031" s="29">
        <v>443</v>
      </c>
      <c r="B2031" s="29">
        <v>1204030198</v>
      </c>
      <c r="C2031" s="37" t="s">
        <v>679</v>
      </c>
      <c r="D2031" s="37" t="s">
        <v>400</v>
      </c>
      <c r="E2031" s="29">
        <v>10</v>
      </c>
      <c r="F2031" s="83" t="s">
        <v>2052</v>
      </c>
      <c r="G2031" s="82">
        <v>2133111203702</v>
      </c>
      <c r="H2031" s="40" t="s">
        <v>75</v>
      </c>
      <c r="I2031" s="40" t="s">
        <v>1866</v>
      </c>
      <c r="J2031" s="30">
        <v>1</v>
      </c>
    </row>
    <row r="2032" spans="1:10" s="36" customFormat="1" ht="16.5" hidden="1" customHeight="1">
      <c r="A2032" s="29">
        <v>894</v>
      </c>
      <c r="B2032" s="29">
        <v>1204030198</v>
      </c>
      <c r="C2032" s="37" t="s">
        <v>679</v>
      </c>
      <c r="D2032" s="37" t="s">
        <v>400</v>
      </c>
      <c r="E2032" s="29">
        <v>10</v>
      </c>
      <c r="F2032" s="83" t="s">
        <v>2046</v>
      </c>
      <c r="G2032" s="82">
        <v>2133114220901</v>
      </c>
      <c r="H2032" s="40" t="s">
        <v>409</v>
      </c>
      <c r="I2032" s="40"/>
      <c r="J2032" s="30">
        <v>3</v>
      </c>
    </row>
    <row r="2033" spans="1:10" s="36" customFormat="1" ht="16.5" hidden="1" customHeight="1">
      <c r="A2033" s="29">
        <v>1161</v>
      </c>
      <c r="B2033" s="29">
        <v>1204030198</v>
      </c>
      <c r="C2033" s="37" t="s">
        <v>679</v>
      </c>
      <c r="D2033" s="37" t="s">
        <v>400</v>
      </c>
      <c r="E2033" s="29">
        <v>10</v>
      </c>
      <c r="F2033" s="86" t="s">
        <v>2050</v>
      </c>
      <c r="G2033" s="82">
        <v>2133111600101</v>
      </c>
      <c r="H2033" s="40" t="s">
        <v>178</v>
      </c>
      <c r="I2033" s="40"/>
      <c r="J2033" s="30">
        <v>2</v>
      </c>
    </row>
    <row r="2034" spans="1:10" s="36" customFormat="1" ht="16.5" hidden="1" customHeight="1">
      <c r="A2034" s="29">
        <v>1480</v>
      </c>
      <c r="B2034" s="29">
        <v>1204030198</v>
      </c>
      <c r="C2034" s="37" t="s">
        <v>679</v>
      </c>
      <c r="D2034" s="37" t="s">
        <v>400</v>
      </c>
      <c r="E2034" s="29">
        <v>10</v>
      </c>
      <c r="F2034" s="83" t="s">
        <v>2042</v>
      </c>
      <c r="G2034" s="82">
        <v>2133111009202</v>
      </c>
      <c r="H2034" s="40" t="s">
        <v>41</v>
      </c>
      <c r="I2034" s="40" t="s">
        <v>1866</v>
      </c>
      <c r="J2034" s="30">
        <v>2</v>
      </c>
    </row>
    <row r="2035" spans="1:10" s="36" customFormat="1" ht="16.5" hidden="1" customHeight="1">
      <c r="A2035" s="29">
        <v>850</v>
      </c>
      <c r="B2035" s="29">
        <v>1204030202</v>
      </c>
      <c r="C2035" s="37" t="s">
        <v>661</v>
      </c>
      <c r="D2035" s="37" t="s">
        <v>393</v>
      </c>
      <c r="E2035" s="29">
        <v>10</v>
      </c>
      <c r="F2035" s="83" t="s">
        <v>2047</v>
      </c>
      <c r="G2035" s="82">
        <v>2133114220701</v>
      </c>
      <c r="H2035" s="40" t="s">
        <v>164</v>
      </c>
      <c r="I2035" s="40"/>
      <c r="J2035" s="30">
        <v>2</v>
      </c>
    </row>
    <row r="2036" spans="1:10" s="36" customFormat="1" ht="16.5" hidden="1" customHeight="1">
      <c r="A2036" s="29">
        <v>1481</v>
      </c>
      <c r="B2036" s="29">
        <v>1204030202</v>
      </c>
      <c r="C2036" s="37" t="s">
        <v>661</v>
      </c>
      <c r="D2036" s="37" t="s">
        <v>393</v>
      </c>
      <c r="E2036" s="29">
        <v>10</v>
      </c>
      <c r="F2036" s="83" t="s">
        <v>2042</v>
      </c>
      <c r="G2036" s="82">
        <v>2133111009202</v>
      </c>
      <c r="H2036" s="40" t="s">
        <v>41</v>
      </c>
      <c r="I2036" s="40" t="s">
        <v>1866</v>
      </c>
      <c r="J2036" s="30">
        <v>2</v>
      </c>
    </row>
    <row r="2037" spans="1:10" s="36" customFormat="1" ht="16.5" hidden="1" customHeight="1">
      <c r="A2037" s="29">
        <v>851</v>
      </c>
      <c r="B2037" s="29">
        <v>1204030220</v>
      </c>
      <c r="C2037" s="37" t="s">
        <v>662</v>
      </c>
      <c r="D2037" s="37" t="s">
        <v>393</v>
      </c>
      <c r="E2037" s="29">
        <v>10</v>
      </c>
      <c r="F2037" s="83" t="s">
        <v>2047</v>
      </c>
      <c r="G2037" s="82">
        <v>2133114220701</v>
      </c>
      <c r="H2037" s="40" t="s">
        <v>164</v>
      </c>
      <c r="I2037" s="40"/>
      <c r="J2037" s="30">
        <v>2</v>
      </c>
    </row>
    <row r="2038" spans="1:10" s="36" customFormat="1" ht="16.5" hidden="1" customHeight="1">
      <c r="A2038" s="29">
        <v>444</v>
      </c>
      <c r="B2038" s="29">
        <v>1204030225</v>
      </c>
      <c r="C2038" s="37" t="s">
        <v>656</v>
      </c>
      <c r="D2038" s="37" t="s">
        <v>381</v>
      </c>
      <c r="E2038" s="29">
        <v>10</v>
      </c>
      <c r="F2038" s="83" t="s">
        <v>2052</v>
      </c>
      <c r="G2038" s="82">
        <v>2133111203702</v>
      </c>
      <c r="H2038" s="40" t="s">
        <v>75</v>
      </c>
      <c r="I2038" s="40" t="s">
        <v>1866</v>
      </c>
      <c r="J2038" s="30">
        <v>1</v>
      </c>
    </row>
    <row r="2039" spans="1:10" s="36" customFormat="1" ht="16.5" hidden="1" customHeight="1">
      <c r="A2039" s="29">
        <v>1482</v>
      </c>
      <c r="B2039" s="29">
        <v>1204030250</v>
      </c>
      <c r="C2039" s="37" t="s">
        <v>664</v>
      </c>
      <c r="D2039" s="37" t="s">
        <v>393</v>
      </c>
      <c r="E2039" s="29">
        <v>10</v>
      </c>
      <c r="F2039" s="83" t="s">
        <v>2042</v>
      </c>
      <c r="G2039" s="82">
        <v>2133111009202</v>
      </c>
      <c r="H2039" s="40" t="s">
        <v>41</v>
      </c>
      <c r="I2039" s="40" t="s">
        <v>1866</v>
      </c>
      <c r="J2039" s="30">
        <v>2</v>
      </c>
    </row>
    <row r="2040" spans="1:10" s="36" customFormat="1" ht="16.5" hidden="1" customHeight="1">
      <c r="A2040" s="29">
        <v>1414</v>
      </c>
      <c r="B2040" s="29">
        <v>1204040001</v>
      </c>
      <c r="C2040" s="37" t="s">
        <v>1858</v>
      </c>
      <c r="D2040" s="37" t="s">
        <v>1863</v>
      </c>
      <c r="E2040" s="29">
        <v>10</v>
      </c>
      <c r="F2040" s="84" t="s">
        <v>2048</v>
      </c>
      <c r="G2040" s="82">
        <v>2133119101901</v>
      </c>
      <c r="H2040" s="40" t="s">
        <v>363</v>
      </c>
      <c r="I2040" s="40"/>
      <c r="J2040" s="30">
        <v>2</v>
      </c>
    </row>
    <row r="2041" spans="1:10" s="36" customFormat="1" ht="16.5" hidden="1" customHeight="1">
      <c r="A2041" s="29">
        <v>1415</v>
      </c>
      <c r="B2041" s="29">
        <v>1204040002</v>
      </c>
      <c r="C2041" s="37" t="s">
        <v>156</v>
      </c>
      <c r="D2041" s="37" t="s">
        <v>1863</v>
      </c>
      <c r="E2041" s="29">
        <v>10</v>
      </c>
      <c r="F2041" s="84" t="s">
        <v>2048</v>
      </c>
      <c r="G2041" s="82">
        <v>2133119101901</v>
      </c>
      <c r="H2041" s="40" t="s">
        <v>363</v>
      </c>
      <c r="I2041" s="40"/>
      <c r="J2041" s="30">
        <v>2</v>
      </c>
    </row>
    <row r="2042" spans="1:10" s="36" customFormat="1" ht="16.5" hidden="1" customHeight="1">
      <c r="A2042" s="29">
        <v>1416</v>
      </c>
      <c r="B2042" s="29">
        <v>1204040003</v>
      </c>
      <c r="C2042" s="37" t="s">
        <v>1859</v>
      </c>
      <c r="D2042" s="37" t="s">
        <v>1863</v>
      </c>
      <c r="E2042" s="29">
        <v>10</v>
      </c>
      <c r="F2042" s="84" t="s">
        <v>2048</v>
      </c>
      <c r="G2042" s="82">
        <v>2133119101901</v>
      </c>
      <c r="H2042" s="40" t="s">
        <v>363</v>
      </c>
      <c r="I2042" s="40"/>
      <c r="J2042" s="30">
        <v>2</v>
      </c>
    </row>
    <row r="2043" spans="1:10" s="36" customFormat="1" ht="16.5" hidden="1" customHeight="1">
      <c r="A2043" s="29">
        <v>1417</v>
      </c>
      <c r="B2043" s="29">
        <v>1204040004</v>
      </c>
      <c r="C2043" s="37" t="s">
        <v>1860</v>
      </c>
      <c r="D2043" s="37" t="s">
        <v>1863</v>
      </c>
      <c r="E2043" s="29">
        <v>10</v>
      </c>
      <c r="F2043" s="84" t="s">
        <v>2048</v>
      </c>
      <c r="G2043" s="82">
        <v>2133119101901</v>
      </c>
      <c r="H2043" s="40" t="s">
        <v>363</v>
      </c>
      <c r="I2043" s="40"/>
      <c r="J2043" s="30">
        <v>2</v>
      </c>
    </row>
    <row r="2044" spans="1:10" s="36" customFormat="1" ht="16.5" hidden="1" customHeight="1">
      <c r="A2044" s="29">
        <v>1418</v>
      </c>
      <c r="B2044" s="29">
        <v>1204040005</v>
      </c>
      <c r="C2044" s="37" t="s">
        <v>1861</v>
      </c>
      <c r="D2044" s="37" t="s">
        <v>1863</v>
      </c>
      <c r="E2044" s="29">
        <v>10</v>
      </c>
      <c r="F2044" s="84" t="s">
        <v>2048</v>
      </c>
      <c r="G2044" s="82">
        <v>2133119101901</v>
      </c>
      <c r="H2044" s="40" t="s">
        <v>363</v>
      </c>
      <c r="I2044" s="40"/>
      <c r="J2044" s="30">
        <v>2</v>
      </c>
    </row>
    <row r="2045" spans="1:10" s="36" customFormat="1" ht="16.5" hidden="1" customHeight="1">
      <c r="A2045" s="29">
        <v>1419</v>
      </c>
      <c r="B2045" s="29">
        <v>1204040006</v>
      </c>
      <c r="C2045" s="37" t="s">
        <v>1862</v>
      </c>
      <c r="D2045" s="37" t="s">
        <v>1863</v>
      </c>
      <c r="E2045" s="29">
        <v>10</v>
      </c>
      <c r="F2045" s="84" t="s">
        <v>2048</v>
      </c>
      <c r="G2045" s="82">
        <v>2133119101901</v>
      </c>
      <c r="H2045" s="40" t="s">
        <v>363</v>
      </c>
      <c r="I2045" s="40"/>
      <c r="J2045" s="30">
        <v>2</v>
      </c>
    </row>
    <row r="2046" spans="1:10" s="36" customFormat="1" ht="16.5" hidden="1" customHeight="1">
      <c r="A2046" s="29">
        <v>1420</v>
      </c>
      <c r="B2046" s="29">
        <v>1204040007</v>
      </c>
      <c r="C2046" s="37" t="s">
        <v>86</v>
      </c>
      <c r="D2046" s="37" t="s">
        <v>1863</v>
      </c>
      <c r="E2046" s="29">
        <v>10</v>
      </c>
      <c r="F2046" s="84" t="s">
        <v>2048</v>
      </c>
      <c r="G2046" s="82">
        <v>2133119101901</v>
      </c>
      <c r="H2046" s="40" t="s">
        <v>363</v>
      </c>
      <c r="I2046" s="40"/>
      <c r="J2046" s="30">
        <v>2</v>
      </c>
    </row>
    <row r="2047" spans="1:10" s="36" customFormat="1" ht="16.5" hidden="1" customHeight="1">
      <c r="A2047" s="29">
        <v>1421</v>
      </c>
      <c r="B2047" s="29">
        <v>1204050001</v>
      </c>
      <c r="C2047" s="37" t="s">
        <v>368</v>
      </c>
      <c r="D2047" s="37" t="s">
        <v>367</v>
      </c>
      <c r="E2047" s="29">
        <v>10</v>
      </c>
      <c r="F2047" s="84" t="s">
        <v>2048</v>
      </c>
      <c r="G2047" s="82">
        <v>2133119101901</v>
      </c>
      <c r="H2047" s="40" t="s">
        <v>363</v>
      </c>
      <c r="I2047" s="40"/>
      <c r="J2047" s="30">
        <v>2</v>
      </c>
    </row>
    <row r="2048" spans="1:10" s="36" customFormat="1" ht="16.5" hidden="1" customHeight="1">
      <c r="A2048" s="29">
        <v>1422</v>
      </c>
      <c r="B2048" s="29">
        <v>1204050007</v>
      </c>
      <c r="C2048" s="37" t="s">
        <v>369</v>
      </c>
      <c r="D2048" s="37" t="s">
        <v>367</v>
      </c>
      <c r="E2048" s="29">
        <v>10</v>
      </c>
      <c r="F2048" s="84" t="s">
        <v>2048</v>
      </c>
      <c r="G2048" s="82">
        <v>2133119101901</v>
      </c>
      <c r="H2048" s="40" t="s">
        <v>363</v>
      </c>
      <c r="I2048" s="40"/>
      <c r="J2048" s="30">
        <v>2</v>
      </c>
    </row>
    <row r="2049" spans="1:10" s="36" customFormat="1" ht="16.5" hidden="1" customHeight="1">
      <c r="A2049" s="29">
        <v>1423</v>
      </c>
      <c r="B2049" s="29">
        <v>1204050013</v>
      </c>
      <c r="C2049" s="37" t="s">
        <v>1941</v>
      </c>
      <c r="D2049" s="37" t="s">
        <v>367</v>
      </c>
      <c r="E2049" s="29">
        <v>10</v>
      </c>
      <c r="F2049" s="84" t="s">
        <v>2048</v>
      </c>
      <c r="G2049" s="82">
        <v>2133119101901</v>
      </c>
      <c r="H2049" s="40" t="s">
        <v>363</v>
      </c>
      <c r="I2049" s="40"/>
      <c r="J2049" s="30">
        <v>2</v>
      </c>
    </row>
    <row r="2050" spans="1:10" s="36" customFormat="1" ht="16.5" hidden="1" customHeight="1">
      <c r="A2050" s="29">
        <v>1424</v>
      </c>
      <c r="B2050" s="29">
        <v>1204050015</v>
      </c>
      <c r="C2050" s="37" t="s">
        <v>370</v>
      </c>
      <c r="D2050" s="37" t="s">
        <v>367</v>
      </c>
      <c r="E2050" s="29">
        <v>10</v>
      </c>
      <c r="F2050" s="84" t="s">
        <v>2048</v>
      </c>
      <c r="G2050" s="82">
        <v>2133119101901</v>
      </c>
      <c r="H2050" s="40" t="s">
        <v>363</v>
      </c>
      <c r="I2050" s="40"/>
      <c r="J2050" s="30">
        <v>2</v>
      </c>
    </row>
    <row r="2051" spans="1:10" s="36" customFormat="1" ht="16.5" hidden="1" customHeight="1">
      <c r="A2051" s="29">
        <v>1425</v>
      </c>
      <c r="B2051" s="29">
        <v>1204050021</v>
      </c>
      <c r="C2051" s="37" t="s">
        <v>366</v>
      </c>
      <c r="D2051" s="37" t="s">
        <v>367</v>
      </c>
      <c r="E2051" s="29">
        <v>10</v>
      </c>
      <c r="F2051" s="84" t="s">
        <v>2048</v>
      </c>
      <c r="G2051" s="82">
        <v>2133119101901</v>
      </c>
      <c r="H2051" s="40" t="s">
        <v>363</v>
      </c>
      <c r="I2051" s="40"/>
      <c r="J2051" s="30">
        <v>2</v>
      </c>
    </row>
    <row r="2052" spans="1:10" s="36" customFormat="1" ht="16.5" hidden="1" customHeight="1">
      <c r="A2052" s="29">
        <v>1426</v>
      </c>
      <c r="B2052" s="29">
        <v>1204050022</v>
      </c>
      <c r="C2052" s="37" t="s">
        <v>371</v>
      </c>
      <c r="D2052" s="37" t="s">
        <v>367</v>
      </c>
      <c r="E2052" s="29">
        <v>10</v>
      </c>
      <c r="F2052" s="84" t="s">
        <v>2048</v>
      </c>
      <c r="G2052" s="82">
        <v>2133119101901</v>
      </c>
      <c r="H2052" s="40" t="s">
        <v>363</v>
      </c>
      <c r="I2052" s="40"/>
      <c r="J2052" s="30">
        <v>2</v>
      </c>
    </row>
    <row r="2053" spans="1:10" s="36" customFormat="1" ht="16.5" hidden="1" customHeight="1">
      <c r="A2053" s="29">
        <v>1070</v>
      </c>
      <c r="B2053" s="29">
        <v>1211010001</v>
      </c>
      <c r="C2053" s="37" t="s">
        <v>1631</v>
      </c>
      <c r="D2053" s="37" t="s">
        <v>1621</v>
      </c>
      <c r="E2053" s="29">
        <v>11</v>
      </c>
      <c r="F2053" s="83" t="s">
        <v>2041</v>
      </c>
      <c r="G2053" s="82">
        <v>2133112307301</v>
      </c>
      <c r="H2053" s="40" t="s">
        <v>285</v>
      </c>
      <c r="I2053" s="40"/>
      <c r="J2053" s="30">
        <v>3</v>
      </c>
    </row>
    <row r="2054" spans="1:10" s="36" customFormat="1" ht="16.5" hidden="1" customHeight="1">
      <c r="A2054" s="29">
        <v>1071</v>
      </c>
      <c r="B2054" s="29">
        <v>1211010003</v>
      </c>
      <c r="C2054" s="37" t="s">
        <v>1632</v>
      </c>
      <c r="D2054" s="37" t="s">
        <v>1621</v>
      </c>
      <c r="E2054" s="29">
        <v>11</v>
      </c>
      <c r="F2054" s="83" t="s">
        <v>2041</v>
      </c>
      <c r="G2054" s="82">
        <v>2133112307301</v>
      </c>
      <c r="H2054" s="40" t="s">
        <v>285</v>
      </c>
      <c r="I2054" s="40"/>
      <c r="J2054" s="30">
        <v>3</v>
      </c>
    </row>
    <row r="2055" spans="1:10" s="36" customFormat="1" ht="16.5" hidden="1" customHeight="1">
      <c r="A2055" s="29">
        <v>1072</v>
      </c>
      <c r="B2055" s="29">
        <v>1211010004</v>
      </c>
      <c r="C2055" s="37" t="s">
        <v>1633</v>
      </c>
      <c r="D2055" s="37" t="s">
        <v>1621</v>
      </c>
      <c r="E2055" s="29">
        <v>11</v>
      </c>
      <c r="F2055" s="83" t="s">
        <v>2041</v>
      </c>
      <c r="G2055" s="82">
        <v>2133112307301</v>
      </c>
      <c r="H2055" s="40" t="s">
        <v>285</v>
      </c>
      <c r="I2055" s="40"/>
      <c r="J2055" s="30">
        <v>3</v>
      </c>
    </row>
    <row r="2056" spans="1:10" s="36" customFormat="1" ht="16.5" hidden="1" customHeight="1">
      <c r="A2056" s="29">
        <v>1073</v>
      </c>
      <c r="B2056" s="29">
        <v>1211010005</v>
      </c>
      <c r="C2056" s="37" t="s">
        <v>1634</v>
      </c>
      <c r="D2056" s="37" t="s">
        <v>1621</v>
      </c>
      <c r="E2056" s="29">
        <v>11</v>
      </c>
      <c r="F2056" s="83" t="s">
        <v>2041</v>
      </c>
      <c r="G2056" s="82">
        <v>2133112307301</v>
      </c>
      <c r="H2056" s="40" t="s">
        <v>285</v>
      </c>
      <c r="I2056" s="40"/>
      <c r="J2056" s="30">
        <v>3</v>
      </c>
    </row>
    <row r="2057" spans="1:10" s="36" customFormat="1" ht="16.5" hidden="1" customHeight="1">
      <c r="A2057" s="29">
        <v>312</v>
      </c>
      <c r="B2057" s="29">
        <v>1211010007</v>
      </c>
      <c r="C2057" s="37" t="s">
        <v>1635</v>
      </c>
      <c r="D2057" s="37" t="s">
        <v>1621</v>
      </c>
      <c r="E2057" s="29">
        <v>11</v>
      </c>
      <c r="F2057" s="83" t="s">
        <v>2047</v>
      </c>
      <c r="G2057" s="82">
        <v>2133112307101</v>
      </c>
      <c r="H2057" s="40" t="s">
        <v>216</v>
      </c>
      <c r="I2057" s="40"/>
      <c r="J2057" s="30">
        <v>3</v>
      </c>
    </row>
    <row r="2058" spans="1:10" s="36" customFormat="1" ht="16.5" hidden="1" customHeight="1">
      <c r="A2058" s="29">
        <v>1074</v>
      </c>
      <c r="B2058" s="29">
        <v>1211010007</v>
      </c>
      <c r="C2058" s="37" t="s">
        <v>1635</v>
      </c>
      <c r="D2058" s="37" t="s">
        <v>1621</v>
      </c>
      <c r="E2058" s="29">
        <v>11</v>
      </c>
      <c r="F2058" s="83" t="s">
        <v>2041</v>
      </c>
      <c r="G2058" s="82">
        <v>2133112307301</v>
      </c>
      <c r="H2058" s="40" t="s">
        <v>285</v>
      </c>
      <c r="I2058" s="40"/>
      <c r="J2058" s="30">
        <v>3</v>
      </c>
    </row>
    <row r="2059" spans="1:10" s="36" customFormat="1" ht="16.5" hidden="1" customHeight="1">
      <c r="A2059" s="29">
        <v>445</v>
      </c>
      <c r="B2059" s="29">
        <v>1211010009</v>
      </c>
      <c r="C2059" s="37" t="s">
        <v>1636</v>
      </c>
      <c r="D2059" s="37" t="s">
        <v>1621</v>
      </c>
      <c r="E2059" s="29">
        <v>11</v>
      </c>
      <c r="F2059" s="83" t="s">
        <v>2052</v>
      </c>
      <c r="G2059" s="82">
        <v>2133111203702</v>
      </c>
      <c r="H2059" s="40" t="s">
        <v>75</v>
      </c>
      <c r="I2059" s="40" t="s">
        <v>1866</v>
      </c>
      <c r="J2059" s="30">
        <v>1</v>
      </c>
    </row>
    <row r="2060" spans="1:10" s="36" customFormat="1" ht="16.5" hidden="1" customHeight="1">
      <c r="A2060" s="29">
        <v>1075</v>
      </c>
      <c r="B2060" s="29">
        <v>1211010009</v>
      </c>
      <c r="C2060" s="37" t="s">
        <v>1636</v>
      </c>
      <c r="D2060" s="37" t="s">
        <v>1621</v>
      </c>
      <c r="E2060" s="29">
        <v>11</v>
      </c>
      <c r="F2060" s="83" t="s">
        <v>2041</v>
      </c>
      <c r="G2060" s="82">
        <v>2133112307301</v>
      </c>
      <c r="H2060" s="40" t="s">
        <v>285</v>
      </c>
      <c r="I2060" s="40"/>
      <c r="J2060" s="30">
        <v>3</v>
      </c>
    </row>
    <row r="2061" spans="1:10" s="36" customFormat="1" ht="16.5" hidden="1" customHeight="1">
      <c r="A2061" s="29">
        <v>1076</v>
      </c>
      <c r="B2061" s="29">
        <v>1211010011</v>
      </c>
      <c r="C2061" s="37" t="s">
        <v>1637</v>
      </c>
      <c r="D2061" s="37" t="s">
        <v>1621</v>
      </c>
      <c r="E2061" s="29">
        <v>11</v>
      </c>
      <c r="F2061" s="83" t="s">
        <v>2041</v>
      </c>
      <c r="G2061" s="82">
        <v>2133112307301</v>
      </c>
      <c r="H2061" s="40" t="s">
        <v>285</v>
      </c>
      <c r="I2061" s="40"/>
      <c r="J2061" s="30">
        <v>3</v>
      </c>
    </row>
    <row r="2062" spans="1:10" s="36" customFormat="1" ht="16.5" hidden="1" customHeight="1">
      <c r="A2062" s="29">
        <v>1077</v>
      </c>
      <c r="B2062" s="29">
        <v>1211010015</v>
      </c>
      <c r="C2062" s="37" t="s">
        <v>1638</v>
      </c>
      <c r="D2062" s="37" t="s">
        <v>1621</v>
      </c>
      <c r="E2062" s="29">
        <v>11</v>
      </c>
      <c r="F2062" s="83" t="s">
        <v>2041</v>
      </c>
      <c r="G2062" s="82">
        <v>2133112307301</v>
      </c>
      <c r="H2062" s="40" t="s">
        <v>285</v>
      </c>
      <c r="I2062" s="40"/>
      <c r="J2062" s="30">
        <v>3</v>
      </c>
    </row>
    <row r="2063" spans="1:10" s="36" customFormat="1" ht="16.5" hidden="1" customHeight="1">
      <c r="A2063" s="29">
        <v>1078</v>
      </c>
      <c r="B2063" s="29">
        <v>1211010017</v>
      </c>
      <c r="C2063" s="37" t="s">
        <v>1639</v>
      </c>
      <c r="D2063" s="37" t="s">
        <v>1621</v>
      </c>
      <c r="E2063" s="29">
        <v>11</v>
      </c>
      <c r="F2063" s="83" t="s">
        <v>2041</v>
      </c>
      <c r="G2063" s="82">
        <v>2133112307301</v>
      </c>
      <c r="H2063" s="40" t="s">
        <v>285</v>
      </c>
      <c r="I2063" s="40"/>
      <c r="J2063" s="30">
        <v>3</v>
      </c>
    </row>
    <row r="2064" spans="1:10" s="36" customFormat="1" ht="16.5" hidden="1" customHeight="1">
      <c r="A2064" s="29">
        <v>1079</v>
      </c>
      <c r="B2064" s="29">
        <v>1211010019</v>
      </c>
      <c r="C2064" s="37" t="s">
        <v>1640</v>
      </c>
      <c r="D2064" s="37" t="s">
        <v>1621</v>
      </c>
      <c r="E2064" s="29">
        <v>11</v>
      </c>
      <c r="F2064" s="83" t="s">
        <v>2041</v>
      </c>
      <c r="G2064" s="82">
        <v>2133112307301</v>
      </c>
      <c r="H2064" s="40" t="s">
        <v>285</v>
      </c>
      <c r="I2064" s="40"/>
      <c r="J2064" s="30">
        <v>3</v>
      </c>
    </row>
    <row r="2065" spans="1:10" s="36" customFormat="1" ht="16.5" hidden="1" customHeight="1">
      <c r="A2065" s="29">
        <v>313</v>
      </c>
      <c r="B2065" s="29">
        <v>1211010020</v>
      </c>
      <c r="C2065" s="37" t="s">
        <v>1641</v>
      </c>
      <c r="D2065" s="37" t="s">
        <v>1621</v>
      </c>
      <c r="E2065" s="29">
        <v>11</v>
      </c>
      <c r="F2065" s="83" t="s">
        <v>2047</v>
      </c>
      <c r="G2065" s="82">
        <v>2133112307101</v>
      </c>
      <c r="H2065" s="40" t="s">
        <v>216</v>
      </c>
      <c r="I2065" s="40"/>
      <c r="J2065" s="30">
        <v>3</v>
      </c>
    </row>
    <row r="2066" spans="1:10" s="36" customFormat="1" ht="16.5" hidden="1" customHeight="1">
      <c r="A2066" s="29">
        <v>1080</v>
      </c>
      <c r="B2066" s="29">
        <v>1211010020</v>
      </c>
      <c r="C2066" s="37" t="s">
        <v>1641</v>
      </c>
      <c r="D2066" s="37" t="s">
        <v>1621</v>
      </c>
      <c r="E2066" s="29">
        <v>11</v>
      </c>
      <c r="F2066" s="83" t="s">
        <v>2041</v>
      </c>
      <c r="G2066" s="82">
        <v>2133112307301</v>
      </c>
      <c r="H2066" s="40" t="s">
        <v>285</v>
      </c>
      <c r="I2066" s="40"/>
      <c r="J2066" s="30">
        <v>3</v>
      </c>
    </row>
    <row r="2067" spans="1:10" s="36" customFormat="1" ht="16.5" hidden="1" customHeight="1">
      <c r="A2067" s="29">
        <v>314</v>
      </c>
      <c r="B2067" s="29">
        <v>1211010021</v>
      </c>
      <c r="C2067" s="37" t="s">
        <v>618</v>
      </c>
      <c r="D2067" s="37" t="s">
        <v>1621</v>
      </c>
      <c r="E2067" s="29">
        <v>11</v>
      </c>
      <c r="F2067" s="83" t="s">
        <v>2047</v>
      </c>
      <c r="G2067" s="82">
        <v>2133112307101</v>
      </c>
      <c r="H2067" s="40" t="s">
        <v>216</v>
      </c>
      <c r="I2067" s="40"/>
      <c r="J2067" s="30">
        <v>3</v>
      </c>
    </row>
    <row r="2068" spans="1:10" s="36" customFormat="1" ht="16.5" hidden="1" customHeight="1">
      <c r="A2068" s="29">
        <v>1081</v>
      </c>
      <c r="B2068" s="29">
        <v>1211010021</v>
      </c>
      <c r="C2068" s="37" t="s">
        <v>618</v>
      </c>
      <c r="D2068" s="37" t="s">
        <v>1621</v>
      </c>
      <c r="E2068" s="29">
        <v>11</v>
      </c>
      <c r="F2068" s="83" t="s">
        <v>2041</v>
      </c>
      <c r="G2068" s="82">
        <v>2133112307301</v>
      </c>
      <c r="H2068" s="40" t="s">
        <v>285</v>
      </c>
      <c r="I2068" s="40"/>
      <c r="J2068" s="30">
        <v>3</v>
      </c>
    </row>
    <row r="2069" spans="1:10" s="36" customFormat="1" ht="16.5" hidden="1" customHeight="1">
      <c r="A2069" s="29">
        <v>1082</v>
      </c>
      <c r="B2069" s="29">
        <v>1211010023</v>
      </c>
      <c r="C2069" s="37" t="s">
        <v>707</v>
      </c>
      <c r="D2069" s="37" t="s">
        <v>1621</v>
      </c>
      <c r="E2069" s="29">
        <v>11</v>
      </c>
      <c r="F2069" s="83" t="s">
        <v>2041</v>
      </c>
      <c r="G2069" s="82">
        <v>2133112307301</v>
      </c>
      <c r="H2069" s="40" t="s">
        <v>285</v>
      </c>
      <c r="I2069" s="40"/>
      <c r="J2069" s="30">
        <v>3</v>
      </c>
    </row>
    <row r="2070" spans="1:10" s="36" customFormat="1" ht="16.5" hidden="1" customHeight="1">
      <c r="A2070" s="29">
        <v>315</v>
      </c>
      <c r="B2070" s="29">
        <v>1211010025</v>
      </c>
      <c r="C2070" s="37" t="s">
        <v>471</v>
      </c>
      <c r="D2070" s="37" t="s">
        <v>1621</v>
      </c>
      <c r="E2070" s="29">
        <v>11</v>
      </c>
      <c r="F2070" s="83" t="s">
        <v>2047</v>
      </c>
      <c r="G2070" s="82">
        <v>2133112307101</v>
      </c>
      <c r="H2070" s="40" t="s">
        <v>216</v>
      </c>
      <c r="I2070" s="40"/>
      <c r="J2070" s="30">
        <v>3</v>
      </c>
    </row>
    <row r="2071" spans="1:10" s="36" customFormat="1" ht="16.5" hidden="1" customHeight="1">
      <c r="A2071" s="29">
        <v>1083</v>
      </c>
      <c r="B2071" s="29">
        <v>1211010025</v>
      </c>
      <c r="C2071" s="37" t="s">
        <v>471</v>
      </c>
      <c r="D2071" s="37" t="s">
        <v>1621</v>
      </c>
      <c r="E2071" s="29">
        <v>11</v>
      </c>
      <c r="F2071" s="83" t="s">
        <v>2041</v>
      </c>
      <c r="G2071" s="82">
        <v>2133112307301</v>
      </c>
      <c r="H2071" s="40" t="s">
        <v>285</v>
      </c>
      <c r="I2071" s="40"/>
      <c r="J2071" s="30">
        <v>3</v>
      </c>
    </row>
    <row r="2072" spans="1:10" s="36" customFormat="1" ht="16.5" hidden="1" customHeight="1">
      <c r="A2072" s="29">
        <v>316</v>
      </c>
      <c r="B2072" s="29">
        <v>1211010031</v>
      </c>
      <c r="C2072" s="37" t="s">
        <v>1642</v>
      </c>
      <c r="D2072" s="37" t="s">
        <v>1621</v>
      </c>
      <c r="E2072" s="29">
        <v>11</v>
      </c>
      <c r="F2072" s="83" t="s">
        <v>2047</v>
      </c>
      <c r="G2072" s="82">
        <v>2133112307101</v>
      </c>
      <c r="H2072" s="40" t="s">
        <v>216</v>
      </c>
      <c r="I2072" s="40"/>
      <c r="J2072" s="30">
        <v>3</v>
      </c>
    </row>
    <row r="2073" spans="1:10" s="36" customFormat="1" ht="16.5" hidden="1" customHeight="1">
      <c r="A2073" s="29">
        <v>1084</v>
      </c>
      <c r="B2073" s="29">
        <v>1211010031</v>
      </c>
      <c r="C2073" s="37" t="s">
        <v>1642</v>
      </c>
      <c r="D2073" s="37" t="s">
        <v>1621</v>
      </c>
      <c r="E2073" s="29">
        <v>11</v>
      </c>
      <c r="F2073" s="83" t="s">
        <v>2041</v>
      </c>
      <c r="G2073" s="82">
        <v>2133112307301</v>
      </c>
      <c r="H2073" s="40" t="s">
        <v>285</v>
      </c>
      <c r="I2073" s="40"/>
      <c r="J2073" s="30">
        <v>3</v>
      </c>
    </row>
    <row r="2074" spans="1:10" s="36" customFormat="1" ht="16.5" hidden="1" customHeight="1">
      <c r="A2074" s="29">
        <v>317</v>
      </c>
      <c r="B2074" s="29">
        <v>1211010033</v>
      </c>
      <c r="C2074" s="37" t="s">
        <v>1643</v>
      </c>
      <c r="D2074" s="37" t="s">
        <v>1621</v>
      </c>
      <c r="E2074" s="29">
        <v>11</v>
      </c>
      <c r="F2074" s="83" t="s">
        <v>2047</v>
      </c>
      <c r="G2074" s="82">
        <v>2133112307101</v>
      </c>
      <c r="H2074" s="40" t="s">
        <v>216</v>
      </c>
      <c r="I2074" s="40"/>
      <c r="J2074" s="30">
        <v>3</v>
      </c>
    </row>
    <row r="2075" spans="1:10" s="36" customFormat="1" ht="16.5" hidden="1" customHeight="1">
      <c r="A2075" s="29">
        <v>1085</v>
      </c>
      <c r="B2075" s="29">
        <v>1211010033</v>
      </c>
      <c r="C2075" s="37" t="s">
        <v>1643</v>
      </c>
      <c r="D2075" s="37" t="s">
        <v>1621</v>
      </c>
      <c r="E2075" s="29">
        <v>11</v>
      </c>
      <c r="F2075" s="83" t="s">
        <v>2041</v>
      </c>
      <c r="G2075" s="82">
        <v>2133112307301</v>
      </c>
      <c r="H2075" s="40" t="s">
        <v>285</v>
      </c>
      <c r="I2075" s="40"/>
      <c r="J2075" s="30">
        <v>3</v>
      </c>
    </row>
    <row r="2076" spans="1:10" s="36" customFormat="1" ht="16.5" hidden="1" customHeight="1">
      <c r="A2076" s="29">
        <v>1086</v>
      </c>
      <c r="B2076" s="29">
        <v>1211010036</v>
      </c>
      <c r="C2076" s="37" t="s">
        <v>1644</v>
      </c>
      <c r="D2076" s="37" t="s">
        <v>1621</v>
      </c>
      <c r="E2076" s="29">
        <v>11</v>
      </c>
      <c r="F2076" s="83" t="s">
        <v>2041</v>
      </c>
      <c r="G2076" s="82">
        <v>2133112307301</v>
      </c>
      <c r="H2076" s="40" t="s">
        <v>285</v>
      </c>
      <c r="I2076" s="40"/>
      <c r="J2076" s="30">
        <v>3</v>
      </c>
    </row>
    <row r="2077" spans="1:10" s="36" customFormat="1" ht="16.5" hidden="1" customHeight="1">
      <c r="A2077" s="29">
        <v>200</v>
      </c>
      <c r="B2077" s="29">
        <v>1211010039</v>
      </c>
      <c r="C2077" s="37" t="s">
        <v>470</v>
      </c>
      <c r="D2077" s="37" t="s">
        <v>1621</v>
      </c>
      <c r="E2077" s="29">
        <v>11</v>
      </c>
      <c r="F2077" s="83" t="s">
        <v>2044</v>
      </c>
      <c r="G2077" s="82">
        <v>2133112307201</v>
      </c>
      <c r="H2077" s="40" t="s">
        <v>286</v>
      </c>
      <c r="I2077" s="40"/>
      <c r="J2077" s="30">
        <v>3</v>
      </c>
    </row>
    <row r="2078" spans="1:10" s="36" customFormat="1" ht="16.5" hidden="1" customHeight="1">
      <c r="A2078" s="29">
        <v>1087</v>
      </c>
      <c r="B2078" s="29">
        <v>1211010039</v>
      </c>
      <c r="C2078" s="37" t="s">
        <v>470</v>
      </c>
      <c r="D2078" s="37" t="s">
        <v>1621</v>
      </c>
      <c r="E2078" s="29">
        <v>11</v>
      </c>
      <c r="F2078" s="83" t="s">
        <v>2041</v>
      </c>
      <c r="G2078" s="82">
        <v>2133112307301</v>
      </c>
      <c r="H2078" s="40" t="s">
        <v>285</v>
      </c>
      <c r="I2078" s="40"/>
      <c r="J2078" s="30">
        <v>3</v>
      </c>
    </row>
    <row r="2079" spans="1:10" s="36" customFormat="1" ht="16.5" hidden="1" customHeight="1">
      <c r="A2079" s="29">
        <v>318</v>
      </c>
      <c r="B2079" s="29">
        <v>1211010043</v>
      </c>
      <c r="C2079" s="37" t="s">
        <v>1645</v>
      </c>
      <c r="D2079" s="37" t="s">
        <v>1621</v>
      </c>
      <c r="E2079" s="29">
        <v>11</v>
      </c>
      <c r="F2079" s="83" t="s">
        <v>2047</v>
      </c>
      <c r="G2079" s="82">
        <v>2133112307101</v>
      </c>
      <c r="H2079" s="40" t="s">
        <v>216</v>
      </c>
      <c r="I2079" s="40"/>
      <c r="J2079" s="30">
        <v>3</v>
      </c>
    </row>
    <row r="2080" spans="1:10" s="36" customFormat="1" ht="16.5" hidden="1" customHeight="1">
      <c r="A2080" s="29">
        <v>446</v>
      </c>
      <c r="B2080" s="29">
        <v>1211010043</v>
      </c>
      <c r="C2080" s="37" t="s">
        <v>1645</v>
      </c>
      <c r="D2080" s="37" t="s">
        <v>1621</v>
      </c>
      <c r="E2080" s="29">
        <v>11</v>
      </c>
      <c r="F2080" s="83" t="s">
        <v>2052</v>
      </c>
      <c r="G2080" s="82">
        <v>2133111203702</v>
      </c>
      <c r="H2080" s="40" t="s">
        <v>75</v>
      </c>
      <c r="I2080" s="40" t="s">
        <v>1866</v>
      </c>
      <c r="J2080" s="30">
        <v>1</v>
      </c>
    </row>
    <row r="2081" spans="1:10" s="36" customFormat="1" ht="16.5" hidden="1" customHeight="1">
      <c r="A2081" s="29">
        <v>319</v>
      </c>
      <c r="B2081" s="29">
        <v>1211010044</v>
      </c>
      <c r="C2081" s="37" t="s">
        <v>1646</v>
      </c>
      <c r="D2081" s="37" t="s">
        <v>1621</v>
      </c>
      <c r="E2081" s="29">
        <v>11</v>
      </c>
      <c r="F2081" s="83" t="s">
        <v>2047</v>
      </c>
      <c r="G2081" s="82">
        <v>2133112307101</v>
      </c>
      <c r="H2081" s="40" t="s">
        <v>216</v>
      </c>
      <c r="I2081" s="40"/>
      <c r="J2081" s="30">
        <v>3</v>
      </c>
    </row>
    <row r="2082" spans="1:10" s="36" customFormat="1" ht="16.5" hidden="1" customHeight="1">
      <c r="A2082" s="29">
        <v>1088</v>
      </c>
      <c r="B2082" s="29">
        <v>1211010044</v>
      </c>
      <c r="C2082" s="37" t="s">
        <v>1646</v>
      </c>
      <c r="D2082" s="37" t="s">
        <v>1621</v>
      </c>
      <c r="E2082" s="29">
        <v>11</v>
      </c>
      <c r="F2082" s="83" t="s">
        <v>2041</v>
      </c>
      <c r="G2082" s="82">
        <v>2133112307301</v>
      </c>
      <c r="H2082" s="40" t="s">
        <v>285</v>
      </c>
      <c r="I2082" s="40"/>
      <c r="J2082" s="30">
        <v>3</v>
      </c>
    </row>
    <row r="2083" spans="1:10" s="36" customFormat="1" ht="16.5" hidden="1" customHeight="1">
      <c r="A2083" s="29">
        <v>447</v>
      </c>
      <c r="B2083" s="29">
        <v>1211010047</v>
      </c>
      <c r="C2083" s="37" t="s">
        <v>1647</v>
      </c>
      <c r="D2083" s="37" t="s">
        <v>1621</v>
      </c>
      <c r="E2083" s="29">
        <v>11</v>
      </c>
      <c r="F2083" s="83" t="s">
        <v>2052</v>
      </c>
      <c r="G2083" s="82">
        <v>2133111203702</v>
      </c>
      <c r="H2083" s="40" t="s">
        <v>75</v>
      </c>
      <c r="I2083" s="40" t="s">
        <v>1866</v>
      </c>
      <c r="J2083" s="30">
        <v>1</v>
      </c>
    </row>
    <row r="2084" spans="1:10" s="36" customFormat="1" ht="16.5" hidden="1" customHeight="1">
      <c r="A2084" s="29">
        <v>1089</v>
      </c>
      <c r="B2084" s="29">
        <v>1211010047</v>
      </c>
      <c r="C2084" s="37" t="s">
        <v>1647</v>
      </c>
      <c r="D2084" s="37" t="s">
        <v>1621</v>
      </c>
      <c r="E2084" s="29">
        <v>11</v>
      </c>
      <c r="F2084" s="83" t="s">
        <v>2041</v>
      </c>
      <c r="G2084" s="82">
        <v>2133112307301</v>
      </c>
      <c r="H2084" s="40" t="s">
        <v>285</v>
      </c>
      <c r="I2084" s="40"/>
      <c r="J2084" s="30">
        <v>3</v>
      </c>
    </row>
    <row r="2085" spans="1:10" s="36" customFormat="1" ht="16.5" hidden="1" customHeight="1">
      <c r="A2085" s="29">
        <v>1090</v>
      </c>
      <c r="B2085" s="29">
        <v>1211010049</v>
      </c>
      <c r="C2085" s="37" t="s">
        <v>1648</v>
      </c>
      <c r="D2085" s="37" t="s">
        <v>1621</v>
      </c>
      <c r="E2085" s="29">
        <v>11</v>
      </c>
      <c r="F2085" s="83" t="s">
        <v>2041</v>
      </c>
      <c r="G2085" s="82">
        <v>2133112307301</v>
      </c>
      <c r="H2085" s="40" t="s">
        <v>285</v>
      </c>
      <c r="I2085" s="40"/>
      <c r="J2085" s="30">
        <v>3</v>
      </c>
    </row>
    <row r="2086" spans="1:10" s="36" customFormat="1" ht="16.5" hidden="1" customHeight="1">
      <c r="A2086" s="29">
        <v>320</v>
      </c>
      <c r="B2086" s="29">
        <v>1211010053</v>
      </c>
      <c r="C2086" s="37" t="s">
        <v>1649</v>
      </c>
      <c r="D2086" s="37" t="s">
        <v>1621</v>
      </c>
      <c r="E2086" s="29">
        <v>11</v>
      </c>
      <c r="F2086" s="83" t="s">
        <v>2047</v>
      </c>
      <c r="G2086" s="82">
        <v>2133112307101</v>
      </c>
      <c r="H2086" s="40" t="s">
        <v>216</v>
      </c>
      <c r="I2086" s="40"/>
      <c r="J2086" s="30">
        <v>3</v>
      </c>
    </row>
    <row r="2087" spans="1:10" s="36" customFormat="1" ht="16.5" hidden="1" customHeight="1">
      <c r="A2087" s="29">
        <v>1091</v>
      </c>
      <c r="B2087" s="29">
        <v>1211010053</v>
      </c>
      <c r="C2087" s="37" t="s">
        <v>1649</v>
      </c>
      <c r="D2087" s="37" t="s">
        <v>1621</v>
      </c>
      <c r="E2087" s="29">
        <v>11</v>
      </c>
      <c r="F2087" s="83" t="s">
        <v>2041</v>
      </c>
      <c r="G2087" s="82">
        <v>2133112307301</v>
      </c>
      <c r="H2087" s="40" t="s">
        <v>285</v>
      </c>
      <c r="I2087" s="40"/>
      <c r="J2087" s="30">
        <v>3</v>
      </c>
    </row>
    <row r="2088" spans="1:10" s="36" customFormat="1" ht="16.5" hidden="1" customHeight="1">
      <c r="A2088" s="29">
        <v>1092</v>
      </c>
      <c r="B2088" s="29">
        <v>1211010059</v>
      </c>
      <c r="C2088" s="37" t="s">
        <v>1650</v>
      </c>
      <c r="D2088" s="37" t="s">
        <v>1621</v>
      </c>
      <c r="E2088" s="29">
        <v>11</v>
      </c>
      <c r="F2088" s="83" t="s">
        <v>2041</v>
      </c>
      <c r="G2088" s="82">
        <v>2133112307301</v>
      </c>
      <c r="H2088" s="40" t="s">
        <v>285</v>
      </c>
      <c r="I2088" s="40"/>
      <c r="J2088" s="30">
        <v>3</v>
      </c>
    </row>
    <row r="2089" spans="1:10" s="36" customFormat="1" ht="16.5" hidden="1" customHeight="1">
      <c r="A2089" s="29">
        <v>321</v>
      </c>
      <c r="B2089" s="29">
        <v>1211010060</v>
      </c>
      <c r="C2089" s="37" t="s">
        <v>1651</v>
      </c>
      <c r="D2089" s="37" t="s">
        <v>1621</v>
      </c>
      <c r="E2089" s="29">
        <v>11</v>
      </c>
      <c r="F2089" s="83" t="s">
        <v>2047</v>
      </c>
      <c r="G2089" s="82">
        <v>2133112307101</v>
      </c>
      <c r="H2089" s="40" t="s">
        <v>216</v>
      </c>
      <c r="I2089" s="40"/>
      <c r="J2089" s="30">
        <v>3</v>
      </c>
    </row>
    <row r="2090" spans="1:10" s="36" customFormat="1" ht="16.5" hidden="1" customHeight="1">
      <c r="A2090" s="29">
        <v>1093</v>
      </c>
      <c r="B2090" s="29">
        <v>1211010060</v>
      </c>
      <c r="C2090" s="37" t="s">
        <v>1651</v>
      </c>
      <c r="D2090" s="37" t="s">
        <v>1621</v>
      </c>
      <c r="E2090" s="29">
        <v>11</v>
      </c>
      <c r="F2090" s="83" t="s">
        <v>2041</v>
      </c>
      <c r="G2090" s="82">
        <v>2133112307301</v>
      </c>
      <c r="H2090" s="40" t="s">
        <v>285</v>
      </c>
      <c r="I2090" s="40"/>
      <c r="J2090" s="30">
        <v>3</v>
      </c>
    </row>
    <row r="2091" spans="1:10" s="36" customFormat="1" ht="16.5" hidden="1" customHeight="1">
      <c r="A2091" s="29">
        <v>1094</v>
      </c>
      <c r="B2091" s="29">
        <v>1211010061</v>
      </c>
      <c r="C2091" s="37" t="s">
        <v>1652</v>
      </c>
      <c r="D2091" s="37" t="s">
        <v>1621</v>
      </c>
      <c r="E2091" s="29">
        <v>11</v>
      </c>
      <c r="F2091" s="83" t="s">
        <v>2041</v>
      </c>
      <c r="G2091" s="82">
        <v>2133112307301</v>
      </c>
      <c r="H2091" s="40" t="s">
        <v>285</v>
      </c>
      <c r="I2091" s="40"/>
      <c r="J2091" s="30">
        <v>3</v>
      </c>
    </row>
    <row r="2092" spans="1:10" s="36" customFormat="1" ht="16.5" hidden="1" customHeight="1">
      <c r="A2092" s="29">
        <v>322</v>
      </c>
      <c r="B2092" s="29">
        <v>1211010063</v>
      </c>
      <c r="C2092" s="37" t="s">
        <v>1653</v>
      </c>
      <c r="D2092" s="37" t="s">
        <v>1621</v>
      </c>
      <c r="E2092" s="29">
        <v>11</v>
      </c>
      <c r="F2092" s="83" t="s">
        <v>2047</v>
      </c>
      <c r="G2092" s="82">
        <v>2133112307101</v>
      </c>
      <c r="H2092" s="40" t="s">
        <v>216</v>
      </c>
      <c r="I2092" s="40"/>
      <c r="J2092" s="30">
        <v>3</v>
      </c>
    </row>
    <row r="2093" spans="1:10" s="36" customFormat="1" ht="16.5" hidden="1" customHeight="1">
      <c r="A2093" s="29">
        <v>1095</v>
      </c>
      <c r="B2093" s="29">
        <v>1211010063</v>
      </c>
      <c r="C2093" s="37" t="s">
        <v>1653</v>
      </c>
      <c r="D2093" s="37" t="s">
        <v>1621</v>
      </c>
      <c r="E2093" s="29">
        <v>11</v>
      </c>
      <c r="F2093" s="83" t="s">
        <v>2041</v>
      </c>
      <c r="G2093" s="82">
        <v>2133112307301</v>
      </c>
      <c r="H2093" s="40" t="s">
        <v>285</v>
      </c>
      <c r="I2093" s="40"/>
      <c r="J2093" s="30">
        <v>3</v>
      </c>
    </row>
    <row r="2094" spans="1:10" s="36" customFormat="1" ht="16.5" hidden="1" customHeight="1">
      <c r="A2094" s="29">
        <v>323</v>
      </c>
      <c r="B2094" s="29">
        <v>1211010065</v>
      </c>
      <c r="C2094" s="37" t="s">
        <v>1654</v>
      </c>
      <c r="D2094" s="37" t="s">
        <v>1621</v>
      </c>
      <c r="E2094" s="29">
        <v>11</v>
      </c>
      <c r="F2094" s="83" t="s">
        <v>2047</v>
      </c>
      <c r="G2094" s="82">
        <v>2133112307101</v>
      </c>
      <c r="H2094" s="40" t="s">
        <v>216</v>
      </c>
      <c r="I2094" s="40"/>
      <c r="J2094" s="30">
        <v>3</v>
      </c>
    </row>
    <row r="2095" spans="1:10" s="36" customFormat="1" ht="16.5" hidden="1" customHeight="1">
      <c r="A2095" s="29">
        <v>1096</v>
      </c>
      <c r="B2095" s="29">
        <v>1211010065</v>
      </c>
      <c r="C2095" s="37" t="s">
        <v>1654</v>
      </c>
      <c r="D2095" s="37" t="s">
        <v>1621</v>
      </c>
      <c r="E2095" s="29">
        <v>11</v>
      </c>
      <c r="F2095" s="83" t="s">
        <v>2041</v>
      </c>
      <c r="G2095" s="82">
        <v>2133112307301</v>
      </c>
      <c r="H2095" s="40" t="s">
        <v>285</v>
      </c>
      <c r="I2095" s="40"/>
      <c r="J2095" s="30">
        <v>3</v>
      </c>
    </row>
    <row r="2096" spans="1:10" s="36" customFormat="1" ht="16.5" hidden="1" customHeight="1">
      <c r="A2096" s="29">
        <v>201</v>
      </c>
      <c r="B2096" s="29">
        <v>1211010073</v>
      </c>
      <c r="C2096" s="37" t="s">
        <v>1655</v>
      </c>
      <c r="D2096" s="37" t="s">
        <v>1621</v>
      </c>
      <c r="E2096" s="29">
        <v>11</v>
      </c>
      <c r="F2096" s="83" t="s">
        <v>2044</v>
      </c>
      <c r="G2096" s="82">
        <v>2133112307201</v>
      </c>
      <c r="H2096" s="40" t="s">
        <v>286</v>
      </c>
      <c r="I2096" s="40"/>
      <c r="J2096" s="30">
        <v>3</v>
      </c>
    </row>
    <row r="2097" spans="1:10" s="36" customFormat="1" ht="16.5" hidden="1" customHeight="1">
      <c r="A2097" s="29">
        <v>324</v>
      </c>
      <c r="B2097" s="29">
        <v>1211010073</v>
      </c>
      <c r="C2097" s="37" t="s">
        <v>1655</v>
      </c>
      <c r="D2097" s="37" t="s">
        <v>1621</v>
      </c>
      <c r="E2097" s="29">
        <v>11</v>
      </c>
      <c r="F2097" s="83" t="s">
        <v>2047</v>
      </c>
      <c r="G2097" s="82">
        <v>2133112307101</v>
      </c>
      <c r="H2097" s="40" t="s">
        <v>216</v>
      </c>
      <c r="I2097" s="40"/>
      <c r="J2097" s="30">
        <v>3</v>
      </c>
    </row>
    <row r="2098" spans="1:10" s="36" customFormat="1" ht="16.5" hidden="1" customHeight="1">
      <c r="A2098" s="29">
        <v>1097</v>
      </c>
      <c r="B2098" s="29">
        <v>1211010073</v>
      </c>
      <c r="C2098" s="37" t="s">
        <v>1655</v>
      </c>
      <c r="D2098" s="37" t="s">
        <v>1621</v>
      </c>
      <c r="E2098" s="29">
        <v>11</v>
      </c>
      <c r="F2098" s="83" t="s">
        <v>2041</v>
      </c>
      <c r="G2098" s="82">
        <v>2133112307301</v>
      </c>
      <c r="H2098" s="40" t="s">
        <v>285</v>
      </c>
      <c r="I2098" s="40"/>
      <c r="J2098" s="30">
        <v>3</v>
      </c>
    </row>
    <row r="2099" spans="1:10" s="36" customFormat="1" ht="16.5" hidden="1" customHeight="1">
      <c r="A2099" s="29">
        <v>1098</v>
      </c>
      <c r="B2099" s="29">
        <v>1211010075</v>
      </c>
      <c r="C2099" s="37" t="s">
        <v>1657</v>
      </c>
      <c r="D2099" s="37" t="s">
        <v>1621</v>
      </c>
      <c r="E2099" s="29">
        <v>11</v>
      </c>
      <c r="F2099" s="83" t="s">
        <v>2041</v>
      </c>
      <c r="G2099" s="82">
        <v>2133112307301</v>
      </c>
      <c r="H2099" s="40" t="s">
        <v>285</v>
      </c>
      <c r="I2099" s="40"/>
      <c r="J2099" s="30">
        <v>3</v>
      </c>
    </row>
    <row r="2100" spans="1:10" s="36" customFormat="1" ht="16.5" hidden="1" customHeight="1">
      <c r="A2100" s="29">
        <v>1099</v>
      </c>
      <c r="B2100" s="29">
        <v>1211010077</v>
      </c>
      <c r="C2100" s="37" t="s">
        <v>1658</v>
      </c>
      <c r="D2100" s="37" t="s">
        <v>1621</v>
      </c>
      <c r="E2100" s="29">
        <v>11</v>
      </c>
      <c r="F2100" s="83" t="s">
        <v>2041</v>
      </c>
      <c r="G2100" s="82">
        <v>2133112307301</v>
      </c>
      <c r="H2100" s="40" t="s">
        <v>285</v>
      </c>
      <c r="I2100" s="40"/>
      <c r="J2100" s="30">
        <v>3</v>
      </c>
    </row>
    <row r="2101" spans="1:10" s="36" customFormat="1" ht="16.5" hidden="1" customHeight="1">
      <c r="A2101" s="29">
        <v>1100</v>
      </c>
      <c r="B2101" s="29">
        <v>1211010085</v>
      </c>
      <c r="C2101" s="37" t="s">
        <v>1659</v>
      </c>
      <c r="D2101" s="37" t="s">
        <v>1621</v>
      </c>
      <c r="E2101" s="29">
        <v>11</v>
      </c>
      <c r="F2101" s="83" t="s">
        <v>2041</v>
      </c>
      <c r="G2101" s="82">
        <v>2133112307301</v>
      </c>
      <c r="H2101" s="40" t="s">
        <v>285</v>
      </c>
      <c r="I2101" s="40"/>
      <c r="J2101" s="30">
        <v>3</v>
      </c>
    </row>
    <row r="2102" spans="1:10" s="36" customFormat="1" ht="16.5" hidden="1" customHeight="1">
      <c r="A2102" s="29">
        <v>448</v>
      </c>
      <c r="B2102" s="29">
        <v>1211020023</v>
      </c>
      <c r="C2102" s="37" t="s">
        <v>1726</v>
      </c>
      <c r="D2102" s="37" t="s">
        <v>1619</v>
      </c>
      <c r="E2102" s="29">
        <v>11</v>
      </c>
      <c r="F2102" s="83" t="s">
        <v>2052</v>
      </c>
      <c r="G2102" s="82">
        <v>2133111203701</v>
      </c>
      <c r="H2102" s="40" t="s">
        <v>75</v>
      </c>
      <c r="I2102" s="40" t="s">
        <v>1865</v>
      </c>
      <c r="J2102" s="30">
        <v>1</v>
      </c>
    </row>
    <row r="2103" spans="1:10" s="36" customFormat="1" ht="16.5" hidden="1" customHeight="1">
      <c r="A2103" s="29">
        <v>921</v>
      </c>
      <c r="B2103" s="29">
        <v>1211020023</v>
      </c>
      <c r="C2103" s="37" t="s">
        <v>1726</v>
      </c>
      <c r="D2103" s="37" t="s">
        <v>1619</v>
      </c>
      <c r="E2103" s="29">
        <v>11</v>
      </c>
      <c r="F2103" s="83" t="s">
        <v>2044</v>
      </c>
      <c r="G2103" s="82">
        <v>2133111008701</v>
      </c>
      <c r="H2103" s="40" t="s">
        <v>1762</v>
      </c>
      <c r="I2103" s="40"/>
      <c r="J2103" s="30">
        <v>2</v>
      </c>
    </row>
    <row r="2104" spans="1:10" s="36" customFormat="1" ht="16.5" hidden="1" customHeight="1">
      <c r="A2104" s="29">
        <v>1341</v>
      </c>
      <c r="B2104" s="29">
        <v>1211020024</v>
      </c>
      <c r="C2104" s="37" t="s">
        <v>1728</v>
      </c>
      <c r="D2104" s="37" t="s">
        <v>1619</v>
      </c>
      <c r="E2104" s="29">
        <v>11</v>
      </c>
      <c r="F2104" s="83" t="s">
        <v>2042</v>
      </c>
      <c r="G2104" s="82">
        <v>2133112200701</v>
      </c>
      <c r="H2104" s="40" t="s">
        <v>1137</v>
      </c>
      <c r="I2104" s="40"/>
      <c r="J2104" s="30">
        <v>2</v>
      </c>
    </row>
    <row r="2105" spans="1:10" s="36" customFormat="1" ht="16.5" hidden="1" customHeight="1">
      <c r="A2105" s="29">
        <v>449</v>
      </c>
      <c r="B2105" s="29">
        <v>1211020025</v>
      </c>
      <c r="C2105" s="37" t="s">
        <v>1723</v>
      </c>
      <c r="D2105" s="37" t="s">
        <v>1619</v>
      </c>
      <c r="E2105" s="29">
        <v>11</v>
      </c>
      <c r="F2105" s="83" t="s">
        <v>2052</v>
      </c>
      <c r="G2105" s="82">
        <v>2133111203701</v>
      </c>
      <c r="H2105" s="40" t="s">
        <v>75</v>
      </c>
      <c r="I2105" s="40" t="s">
        <v>1865</v>
      </c>
      <c r="J2105" s="30">
        <v>1</v>
      </c>
    </row>
    <row r="2106" spans="1:10" s="36" customFormat="1" ht="16.5" hidden="1" customHeight="1">
      <c r="A2106" s="29">
        <v>450</v>
      </c>
      <c r="B2106" s="29">
        <v>1211020029</v>
      </c>
      <c r="C2106" s="37" t="s">
        <v>1730</v>
      </c>
      <c r="D2106" s="37" t="s">
        <v>1619</v>
      </c>
      <c r="E2106" s="29">
        <v>11</v>
      </c>
      <c r="F2106" s="83" t="s">
        <v>2052</v>
      </c>
      <c r="G2106" s="82">
        <v>2133111203701</v>
      </c>
      <c r="H2106" s="40" t="s">
        <v>75</v>
      </c>
      <c r="I2106" s="40" t="s">
        <v>1865</v>
      </c>
      <c r="J2106" s="30">
        <v>1</v>
      </c>
    </row>
    <row r="2107" spans="1:10" s="36" customFormat="1" ht="16.5" hidden="1" customHeight="1">
      <c r="A2107" s="29">
        <v>1342</v>
      </c>
      <c r="B2107" s="29">
        <v>1211020030</v>
      </c>
      <c r="C2107" s="37" t="s">
        <v>1729</v>
      </c>
      <c r="D2107" s="37" t="s">
        <v>1619</v>
      </c>
      <c r="E2107" s="29">
        <v>11</v>
      </c>
      <c r="F2107" s="83" t="s">
        <v>2042</v>
      </c>
      <c r="G2107" s="82">
        <v>2133112200701</v>
      </c>
      <c r="H2107" s="40" t="s">
        <v>1137</v>
      </c>
      <c r="I2107" s="40"/>
      <c r="J2107" s="30">
        <v>2</v>
      </c>
    </row>
    <row r="2108" spans="1:10" s="36" customFormat="1" ht="16.5" hidden="1" customHeight="1">
      <c r="A2108" s="29">
        <v>922</v>
      </c>
      <c r="B2108" s="29">
        <v>1211020033</v>
      </c>
      <c r="C2108" s="37" t="s">
        <v>1727</v>
      </c>
      <c r="D2108" s="37" t="s">
        <v>1619</v>
      </c>
      <c r="E2108" s="29">
        <v>11</v>
      </c>
      <c r="F2108" s="83" t="s">
        <v>2044</v>
      </c>
      <c r="G2108" s="82">
        <v>2133111008701</v>
      </c>
      <c r="H2108" s="40" t="s">
        <v>1762</v>
      </c>
      <c r="I2108" s="40"/>
      <c r="J2108" s="30">
        <v>2</v>
      </c>
    </row>
    <row r="2109" spans="1:10" s="36" customFormat="1" ht="16.5" hidden="1" customHeight="1">
      <c r="A2109" s="29">
        <v>451</v>
      </c>
      <c r="B2109" s="29">
        <v>1211020035</v>
      </c>
      <c r="C2109" s="37" t="s">
        <v>1725</v>
      </c>
      <c r="D2109" s="37" t="s">
        <v>1619</v>
      </c>
      <c r="E2109" s="29">
        <v>11</v>
      </c>
      <c r="F2109" s="83" t="s">
        <v>2052</v>
      </c>
      <c r="G2109" s="82">
        <v>2133111203701</v>
      </c>
      <c r="H2109" s="40" t="s">
        <v>75</v>
      </c>
      <c r="I2109" s="40" t="s">
        <v>1865</v>
      </c>
      <c r="J2109" s="30">
        <v>1</v>
      </c>
    </row>
    <row r="2110" spans="1:10" s="36" customFormat="1" ht="16.5" hidden="1" customHeight="1">
      <c r="A2110" s="29">
        <v>1343</v>
      </c>
      <c r="B2110" s="29">
        <v>1211020035</v>
      </c>
      <c r="C2110" s="37" t="s">
        <v>1725</v>
      </c>
      <c r="D2110" s="37" t="s">
        <v>1619</v>
      </c>
      <c r="E2110" s="29">
        <v>11</v>
      </c>
      <c r="F2110" s="83" t="s">
        <v>2042</v>
      </c>
      <c r="G2110" s="82">
        <v>2133112200701</v>
      </c>
      <c r="H2110" s="40" t="s">
        <v>1137</v>
      </c>
      <c r="I2110" s="40"/>
      <c r="J2110" s="30">
        <v>2</v>
      </c>
    </row>
    <row r="2111" spans="1:10" s="36" customFormat="1" ht="16.5" hidden="1" customHeight="1">
      <c r="A2111" s="29">
        <v>452</v>
      </c>
      <c r="B2111" s="29">
        <v>1211020036</v>
      </c>
      <c r="C2111" s="37" t="s">
        <v>1724</v>
      </c>
      <c r="D2111" s="37" t="s">
        <v>1619</v>
      </c>
      <c r="E2111" s="29">
        <v>11</v>
      </c>
      <c r="F2111" s="83" t="s">
        <v>2052</v>
      </c>
      <c r="G2111" s="82">
        <v>2133111203701</v>
      </c>
      <c r="H2111" s="40" t="s">
        <v>75</v>
      </c>
      <c r="I2111" s="40" t="s">
        <v>1865</v>
      </c>
      <c r="J2111" s="30">
        <v>1</v>
      </c>
    </row>
    <row r="2112" spans="1:10" s="36" customFormat="1" ht="16.5" hidden="1" customHeight="1">
      <c r="A2112" s="29">
        <v>1344</v>
      </c>
      <c r="B2112" s="29">
        <v>1211020036</v>
      </c>
      <c r="C2112" s="37" t="s">
        <v>1724</v>
      </c>
      <c r="D2112" s="37" t="s">
        <v>1619</v>
      </c>
      <c r="E2112" s="29">
        <v>11</v>
      </c>
      <c r="F2112" s="83" t="s">
        <v>2042</v>
      </c>
      <c r="G2112" s="82">
        <v>2133112200701</v>
      </c>
      <c r="H2112" s="40" t="s">
        <v>1137</v>
      </c>
      <c r="I2112" s="40"/>
      <c r="J2112" s="30">
        <v>2</v>
      </c>
    </row>
    <row r="2113" spans="1:10" s="36" customFormat="1" ht="16.5" hidden="1" customHeight="1">
      <c r="A2113" s="29">
        <v>45</v>
      </c>
      <c r="B2113" s="29">
        <v>1211070077</v>
      </c>
      <c r="C2113" s="37" t="s">
        <v>880</v>
      </c>
      <c r="D2113" s="37" t="s">
        <v>1577</v>
      </c>
      <c r="E2113" s="29" t="str">
        <f t="shared" ref="E2113:E2124" si="47">RIGHT(D2113,2)</f>
        <v>11</v>
      </c>
      <c r="F2113" s="86" t="s">
        <v>2050</v>
      </c>
      <c r="G2113" s="82">
        <v>2133112307401</v>
      </c>
      <c r="H2113" s="40" t="s">
        <v>1327</v>
      </c>
      <c r="I2113" s="40"/>
      <c r="J2113" s="30">
        <v>4</v>
      </c>
    </row>
    <row r="2114" spans="1:10" s="36" customFormat="1" ht="16.5" hidden="1" customHeight="1">
      <c r="A2114" s="29">
        <v>109</v>
      </c>
      <c r="B2114" s="29">
        <v>1211070084</v>
      </c>
      <c r="C2114" s="37" t="s">
        <v>1571</v>
      </c>
      <c r="D2114" s="37" t="s">
        <v>1572</v>
      </c>
      <c r="E2114" s="29" t="str">
        <f t="shared" si="47"/>
        <v>11</v>
      </c>
      <c r="F2114" s="83" t="s">
        <v>2049</v>
      </c>
      <c r="G2114" s="82">
        <v>2133112801201</v>
      </c>
      <c r="H2114" s="40" t="s">
        <v>72</v>
      </c>
      <c r="I2114" s="40"/>
      <c r="J2114" s="30">
        <v>2</v>
      </c>
    </row>
    <row r="2115" spans="1:10" s="36" customFormat="1" ht="16.5" hidden="1" customHeight="1">
      <c r="A2115" s="29">
        <v>453</v>
      </c>
      <c r="B2115" s="29">
        <v>1211070084</v>
      </c>
      <c r="C2115" s="37" t="s">
        <v>1573</v>
      </c>
      <c r="D2115" s="37" t="s">
        <v>1572</v>
      </c>
      <c r="E2115" s="29" t="str">
        <f t="shared" si="47"/>
        <v>11</v>
      </c>
      <c r="F2115" s="83" t="s">
        <v>2052</v>
      </c>
      <c r="G2115" s="82">
        <v>2133111203702</v>
      </c>
      <c r="H2115" s="40" t="s">
        <v>75</v>
      </c>
      <c r="I2115" s="40" t="s">
        <v>1866</v>
      </c>
      <c r="J2115" s="30">
        <v>1</v>
      </c>
    </row>
    <row r="2116" spans="1:10" s="36" customFormat="1" ht="16.5" hidden="1" customHeight="1">
      <c r="A2116" s="29">
        <v>46</v>
      </c>
      <c r="B2116" s="29">
        <v>1211070159</v>
      </c>
      <c r="C2116" s="37" t="s">
        <v>1582</v>
      </c>
      <c r="D2116" s="37" t="s">
        <v>1583</v>
      </c>
      <c r="E2116" s="29" t="str">
        <f t="shared" si="47"/>
        <v>11</v>
      </c>
      <c r="F2116" s="86" t="s">
        <v>2050</v>
      </c>
      <c r="G2116" s="82">
        <v>2133112307401</v>
      </c>
      <c r="H2116" s="40" t="s">
        <v>1327</v>
      </c>
      <c r="I2116" s="40"/>
      <c r="J2116" s="30">
        <v>4</v>
      </c>
    </row>
    <row r="2117" spans="1:10" s="36" customFormat="1" ht="16.5" hidden="1" customHeight="1">
      <c r="A2117" s="29">
        <v>47</v>
      </c>
      <c r="B2117" s="29">
        <v>1211070229</v>
      </c>
      <c r="C2117" s="37" t="s">
        <v>1580</v>
      </c>
      <c r="D2117" s="37" t="s">
        <v>1581</v>
      </c>
      <c r="E2117" s="29" t="str">
        <f t="shared" si="47"/>
        <v>11</v>
      </c>
      <c r="F2117" s="86" t="s">
        <v>2050</v>
      </c>
      <c r="G2117" s="82">
        <v>2133112307401</v>
      </c>
      <c r="H2117" s="40" t="s">
        <v>1327</v>
      </c>
      <c r="I2117" s="40"/>
      <c r="J2117" s="30">
        <v>4</v>
      </c>
    </row>
    <row r="2118" spans="1:10" s="36" customFormat="1" ht="16.5" hidden="1" customHeight="1">
      <c r="A2118" s="29">
        <v>48</v>
      </c>
      <c r="B2118" s="29">
        <v>1211070233</v>
      </c>
      <c r="C2118" s="37" t="s">
        <v>1579</v>
      </c>
      <c r="D2118" s="37" t="s">
        <v>1577</v>
      </c>
      <c r="E2118" s="29" t="str">
        <f t="shared" si="47"/>
        <v>11</v>
      </c>
      <c r="F2118" s="86" t="s">
        <v>2050</v>
      </c>
      <c r="G2118" s="82">
        <v>2133112307401</v>
      </c>
      <c r="H2118" s="40" t="s">
        <v>1327</v>
      </c>
      <c r="I2118" s="40"/>
      <c r="J2118" s="30">
        <v>4</v>
      </c>
    </row>
    <row r="2119" spans="1:10" s="36" customFormat="1" ht="16.5" hidden="1" customHeight="1">
      <c r="A2119" s="29">
        <v>110</v>
      </c>
      <c r="B2119" s="29">
        <v>1211070233</v>
      </c>
      <c r="C2119" s="37" t="s">
        <v>1579</v>
      </c>
      <c r="D2119" s="37" t="s">
        <v>1577</v>
      </c>
      <c r="E2119" s="29" t="str">
        <f t="shared" si="47"/>
        <v>11</v>
      </c>
      <c r="F2119" s="83" t="s">
        <v>2049</v>
      </c>
      <c r="G2119" s="82">
        <v>2133112801201</v>
      </c>
      <c r="H2119" s="40" t="s">
        <v>72</v>
      </c>
      <c r="I2119" s="40"/>
      <c r="J2119" s="30">
        <v>2</v>
      </c>
    </row>
    <row r="2120" spans="1:10" s="36" customFormat="1" ht="16.5" hidden="1" customHeight="1">
      <c r="A2120" s="29">
        <v>454</v>
      </c>
      <c r="B2120" s="29">
        <v>1211070233</v>
      </c>
      <c r="C2120" s="37" t="s">
        <v>1579</v>
      </c>
      <c r="D2120" s="37" t="s">
        <v>1577</v>
      </c>
      <c r="E2120" s="29" t="str">
        <f t="shared" si="47"/>
        <v>11</v>
      </c>
      <c r="F2120" s="83" t="s">
        <v>2052</v>
      </c>
      <c r="G2120" s="82">
        <v>2133111203701</v>
      </c>
      <c r="H2120" s="40" t="s">
        <v>75</v>
      </c>
      <c r="I2120" s="40" t="s">
        <v>1865</v>
      </c>
      <c r="J2120" s="30">
        <v>1</v>
      </c>
    </row>
    <row r="2121" spans="1:10" s="36" customFormat="1" ht="16.5" hidden="1" customHeight="1">
      <c r="A2121" s="29">
        <v>455</v>
      </c>
      <c r="B2121" s="29">
        <v>1211070245</v>
      </c>
      <c r="C2121" s="37" t="s">
        <v>1574</v>
      </c>
      <c r="D2121" s="37" t="s">
        <v>1575</v>
      </c>
      <c r="E2121" s="29" t="str">
        <f t="shared" si="47"/>
        <v>11</v>
      </c>
      <c r="F2121" s="83" t="s">
        <v>2052</v>
      </c>
      <c r="G2121" s="82">
        <v>2133111203702</v>
      </c>
      <c r="H2121" s="40" t="s">
        <v>75</v>
      </c>
      <c r="I2121" s="40" t="s">
        <v>1866</v>
      </c>
      <c r="J2121" s="30">
        <v>1</v>
      </c>
    </row>
    <row r="2122" spans="1:10" s="36" customFormat="1" ht="16.5" hidden="1" customHeight="1">
      <c r="A2122" s="29">
        <v>49</v>
      </c>
      <c r="B2122" s="29">
        <v>1211070390</v>
      </c>
      <c r="C2122" s="37" t="s">
        <v>1578</v>
      </c>
      <c r="D2122" s="37" t="s">
        <v>1577</v>
      </c>
      <c r="E2122" s="29" t="str">
        <f t="shared" si="47"/>
        <v>11</v>
      </c>
      <c r="F2122" s="86" t="s">
        <v>2050</v>
      </c>
      <c r="G2122" s="82">
        <v>2133112307401</v>
      </c>
      <c r="H2122" s="40" t="s">
        <v>1327</v>
      </c>
      <c r="I2122" s="40"/>
      <c r="J2122" s="30">
        <v>4</v>
      </c>
    </row>
    <row r="2123" spans="1:10" s="36" customFormat="1" ht="16.5" hidden="1" customHeight="1">
      <c r="A2123" s="29">
        <v>456</v>
      </c>
      <c r="B2123" s="29">
        <v>1211070390</v>
      </c>
      <c r="C2123" s="37" t="s">
        <v>1578</v>
      </c>
      <c r="D2123" s="37" t="s">
        <v>1577</v>
      </c>
      <c r="E2123" s="29" t="str">
        <f t="shared" si="47"/>
        <v>11</v>
      </c>
      <c r="F2123" s="83" t="s">
        <v>2052</v>
      </c>
      <c r="G2123" s="82">
        <v>2133111203701</v>
      </c>
      <c r="H2123" s="40" t="s">
        <v>75</v>
      </c>
      <c r="I2123" s="40" t="s">
        <v>1865</v>
      </c>
      <c r="J2123" s="30">
        <v>1</v>
      </c>
    </row>
    <row r="2124" spans="1:10" s="36" customFormat="1" ht="16.5" hidden="1" customHeight="1">
      <c r="A2124" s="29">
        <v>50</v>
      </c>
      <c r="B2124" s="29">
        <v>1211070397</v>
      </c>
      <c r="C2124" s="37" t="s">
        <v>1576</v>
      </c>
      <c r="D2124" s="37" t="s">
        <v>1577</v>
      </c>
      <c r="E2124" s="29" t="str">
        <f t="shared" si="47"/>
        <v>11</v>
      </c>
      <c r="F2124" s="86" t="s">
        <v>2050</v>
      </c>
      <c r="G2124" s="82">
        <v>2133112307401</v>
      </c>
      <c r="H2124" s="40" t="s">
        <v>1327</v>
      </c>
      <c r="I2124" s="40"/>
      <c r="J2124" s="30">
        <v>4</v>
      </c>
    </row>
    <row r="2125" spans="1:10" s="36" customFormat="1" ht="16.5" hidden="1" customHeight="1">
      <c r="A2125" s="29">
        <v>457</v>
      </c>
      <c r="B2125" s="29">
        <v>1211120003</v>
      </c>
      <c r="C2125" s="37" t="s">
        <v>743</v>
      </c>
      <c r="D2125" s="37" t="s">
        <v>379</v>
      </c>
      <c r="E2125" s="29">
        <v>11</v>
      </c>
      <c r="F2125" s="83" t="s">
        <v>2052</v>
      </c>
      <c r="G2125" s="82">
        <v>2133111203703</v>
      </c>
      <c r="H2125" s="40" t="s">
        <v>75</v>
      </c>
      <c r="I2125" s="40" t="s">
        <v>1867</v>
      </c>
      <c r="J2125" s="30">
        <v>1</v>
      </c>
    </row>
    <row r="2126" spans="1:10" s="36" customFormat="1" ht="16.5" hidden="1" customHeight="1">
      <c r="A2126" s="29">
        <v>235</v>
      </c>
      <c r="B2126" s="29">
        <v>1211120095</v>
      </c>
      <c r="C2126" s="37" t="s">
        <v>1853</v>
      </c>
      <c r="D2126" s="37" t="s">
        <v>1854</v>
      </c>
      <c r="E2126" s="29">
        <v>11</v>
      </c>
      <c r="F2126" s="83" t="s">
        <v>2045</v>
      </c>
      <c r="G2126" s="82">
        <v>2133112400601</v>
      </c>
      <c r="H2126" s="40" t="s">
        <v>300</v>
      </c>
      <c r="I2126" s="40"/>
      <c r="J2126" s="30">
        <v>2</v>
      </c>
    </row>
    <row r="2127" spans="1:10" s="36" customFormat="1" ht="16.5" hidden="1" customHeight="1">
      <c r="A2127" s="29">
        <v>2188</v>
      </c>
      <c r="B2127" s="29">
        <v>1214010001</v>
      </c>
      <c r="C2127" s="37" t="s">
        <v>1170</v>
      </c>
      <c r="D2127" s="37" t="s">
        <v>1157</v>
      </c>
      <c r="E2127" s="29" t="str">
        <f t="shared" ref="E2127:E2158" si="48">RIGHT(D2127,2)</f>
        <v>11</v>
      </c>
      <c r="F2127" s="83" t="s">
        <v>2043</v>
      </c>
      <c r="G2127" s="82">
        <v>2133119100704</v>
      </c>
      <c r="H2127" s="40" t="s">
        <v>179</v>
      </c>
      <c r="I2127" s="40" t="s">
        <v>1868</v>
      </c>
      <c r="J2127" s="30">
        <v>3</v>
      </c>
    </row>
    <row r="2128" spans="1:10" s="36" customFormat="1" ht="16.5" hidden="1" customHeight="1">
      <c r="A2128" s="29">
        <v>2189</v>
      </c>
      <c r="B2128" s="29">
        <v>1214010007</v>
      </c>
      <c r="C2128" s="37" t="s">
        <v>1159</v>
      </c>
      <c r="D2128" s="37" t="s">
        <v>1157</v>
      </c>
      <c r="E2128" s="29" t="str">
        <f t="shared" si="48"/>
        <v>11</v>
      </c>
      <c r="F2128" s="83" t="s">
        <v>2043</v>
      </c>
      <c r="G2128" s="82">
        <v>2133119100704</v>
      </c>
      <c r="H2128" s="40" t="s">
        <v>179</v>
      </c>
      <c r="I2128" s="40" t="s">
        <v>1868</v>
      </c>
      <c r="J2128" s="30">
        <v>3</v>
      </c>
    </row>
    <row r="2129" spans="1:10" s="36" customFormat="1" ht="16.5" hidden="1" customHeight="1">
      <c r="A2129" s="29">
        <v>2232</v>
      </c>
      <c r="B2129" s="29">
        <v>1214010009</v>
      </c>
      <c r="C2129" s="37" t="s">
        <v>1173</v>
      </c>
      <c r="D2129" s="37" t="s">
        <v>1174</v>
      </c>
      <c r="E2129" s="29" t="str">
        <f t="shared" si="48"/>
        <v>11</v>
      </c>
      <c r="F2129" s="83" t="s">
        <v>2042</v>
      </c>
      <c r="G2129" s="82">
        <v>2133119100705</v>
      </c>
      <c r="H2129" s="40" t="s">
        <v>179</v>
      </c>
      <c r="I2129" s="40" t="s">
        <v>1871</v>
      </c>
      <c r="J2129" s="30">
        <v>3</v>
      </c>
    </row>
    <row r="2130" spans="1:10" s="36" customFormat="1" ht="16.5" hidden="1" customHeight="1">
      <c r="A2130" s="29">
        <v>2106</v>
      </c>
      <c r="B2130" s="29">
        <v>1214010020</v>
      </c>
      <c r="C2130" s="37" t="s">
        <v>1168</v>
      </c>
      <c r="D2130" s="37" t="s">
        <v>1157</v>
      </c>
      <c r="E2130" s="29" t="str">
        <f t="shared" si="48"/>
        <v>11</v>
      </c>
      <c r="F2130" s="83" t="s">
        <v>2043</v>
      </c>
      <c r="G2130" s="82">
        <v>2133119100703</v>
      </c>
      <c r="H2130" s="40" t="s">
        <v>179</v>
      </c>
      <c r="I2130" s="40" t="s">
        <v>1867</v>
      </c>
      <c r="J2130" s="30">
        <v>3</v>
      </c>
    </row>
    <row r="2131" spans="1:10" s="36" customFormat="1" ht="16.5" hidden="1" customHeight="1">
      <c r="A2131" s="29">
        <v>2190</v>
      </c>
      <c r="B2131" s="29">
        <v>1214010023</v>
      </c>
      <c r="C2131" s="37" t="s">
        <v>1162</v>
      </c>
      <c r="D2131" s="37" t="s">
        <v>1157</v>
      </c>
      <c r="E2131" s="29" t="str">
        <f t="shared" si="48"/>
        <v>11</v>
      </c>
      <c r="F2131" s="83" t="s">
        <v>2043</v>
      </c>
      <c r="G2131" s="82">
        <v>2133119100704</v>
      </c>
      <c r="H2131" s="40" t="s">
        <v>179</v>
      </c>
      <c r="I2131" s="40" t="s">
        <v>1868</v>
      </c>
      <c r="J2131" s="30">
        <v>3</v>
      </c>
    </row>
    <row r="2132" spans="1:10" s="36" customFormat="1" ht="16.5" hidden="1" customHeight="1">
      <c r="A2132" s="29">
        <v>923</v>
      </c>
      <c r="B2132" s="29">
        <v>1214010025</v>
      </c>
      <c r="C2132" s="37" t="s">
        <v>1172</v>
      </c>
      <c r="D2132" s="52" t="s">
        <v>1157</v>
      </c>
      <c r="E2132" s="29" t="str">
        <f t="shared" si="48"/>
        <v>11</v>
      </c>
      <c r="F2132" s="83" t="s">
        <v>2044</v>
      </c>
      <c r="G2132" s="82">
        <v>2133111008701</v>
      </c>
      <c r="H2132" s="40" t="s">
        <v>1762</v>
      </c>
      <c r="I2132" s="40"/>
      <c r="J2132" s="30">
        <v>2</v>
      </c>
    </row>
    <row r="2133" spans="1:10" s="36" customFormat="1" ht="16.5" hidden="1" customHeight="1">
      <c r="A2133" s="29">
        <v>1162</v>
      </c>
      <c r="B2133" s="29">
        <v>1214010025</v>
      </c>
      <c r="C2133" s="37" t="s">
        <v>1172</v>
      </c>
      <c r="D2133" s="52" t="s">
        <v>1157</v>
      </c>
      <c r="E2133" s="29" t="str">
        <f t="shared" si="48"/>
        <v>11</v>
      </c>
      <c r="F2133" s="86" t="s">
        <v>2050</v>
      </c>
      <c r="G2133" s="82">
        <v>2133111600101</v>
      </c>
      <c r="H2133" s="40" t="s">
        <v>178</v>
      </c>
      <c r="I2133" s="40"/>
      <c r="J2133" s="30">
        <v>2</v>
      </c>
    </row>
    <row r="2134" spans="1:10" s="36" customFormat="1" ht="16.5" hidden="1" customHeight="1">
      <c r="A2134" s="29">
        <v>2233</v>
      </c>
      <c r="B2134" s="29">
        <v>1214010030</v>
      </c>
      <c r="C2134" s="37" t="s">
        <v>1182</v>
      </c>
      <c r="D2134" s="37" t="s">
        <v>1174</v>
      </c>
      <c r="E2134" s="29" t="str">
        <f t="shared" si="48"/>
        <v>11</v>
      </c>
      <c r="F2134" s="83" t="s">
        <v>2042</v>
      </c>
      <c r="G2134" s="82">
        <v>2133119100705</v>
      </c>
      <c r="H2134" s="40" t="s">
        <v>179</v>
      </c>
      <c r="I2134" s="40" t="s">
        <v>1871</v>
      </c>
      <c r="J2134" s="30">
        <v>3</v>
      </c>
    </row>
    <row r="2135" spans="1:10" s="36" customFormat="1" ht="16.5" hidden="1" customHeight="1">
      <c r="A2135" s="29">
        <v>2234</v>
      </c>
      <c r="B2135" s="29">
        <v>1214010033</v>
      </c>
      <c r="C2135" s="37" t="s">
        <v>1181</v>
      </c>
      <c r="D2135" s="37" t="s">
        <v>1174</v>
      </c>
      <c r="E2135" s="29" t="str">
        <f t="shared" si="48"/>
        <v>11</v>
      </c>
      <c r="F2135" s="83" t="s">
        <v>2042</v>
      </c>
      <c r="G2135" s="82">
        <v>2133119100705</v>
      </c>
      <c r="H2135" s="40" t="s">
        <v>179</v>
      </c>
      <c r="I2135" s="40" t="s">
        <v>1871</v>
      </c>
      <c r="J2135" s="30">
        <v>3</v>
      </c>
    </row>
    <row r="2136" spans="1:10" s="36" customFormat="1" ht="16.5" hidden="1" customHeight="1">
      <c r="A2136" s="29">
        <v>2235</v>
      </c>
      <c r="B2136" s="29">
        <v>1214010034</v>
      </c>
      <c r="C2136" s="37" t="s">
        <v>1176</v>
      </c>
      <c r="D2136" s="37" t="s">
        <v>1174</v>
      </c>
      <c r="E2136" s="29" t="str">
        <f t="shared" si="48"/>
        <v>11</v>
      </c>
      <c r="F2136" s="83" t="s">
        <v>2042</v>
      </c>
      <c r="G2136" s="82">
        <v>2133119100705</v>
      </c>
      <c r="H2136" s="40" t="s">
        <v>179</v>
      </c>
      <c r="I2136" s="40" t="s">
        <v>1871</v>
      </c>
      <c r="J2136" s="30">
        <v>3</v>
      </c>
    </row>
    <row r="2137" spans="1:10" s="36" customFormat="1" ht="16.5" hidden="1" customHeight="1">
      <c r="A2137" s="29">
        <v>924</v>
      </c>
      <c r="B2137" s="29">
        <v>1214010035</v>
      </c>
      <c r="C2137" s="37" t="s">
        <v>1167</v>
      </c>
      <c r="D2137" s="52" t="s">
        <v>1157</v>
      </c>
      <c r="E2137" s="29" t="str">
        <f t="shared" si="48"/>
        <v>11</v>
      </c>
      <c r="F2137" s="83" t="s">
        <v>2044</v>
      </c>
      <c r="G2137" s="82">
        <v>2133111008701</v>
      </c>
      <c r="H2137" s="40" t="s">
        <v>1762</v>
      </c>
      <c r="I2137" s="40"/>
      <c r="J2137" s="30">
        <v>2</v>
      </c>
    </row>
    <row r="2138" spans="1:10" s="36" customFormat="1" ht="16.5" hidden="1" customHeight="1">
      <c r="A2138" s="29">
        <v>2191</v>
      </c>
      <c r="B2138" s="29">
        <v>1214010035</v>
      </c>
      <c r="C2138" s="37" t="s">
        <v>1167</v>
      </c>
      <c r="D2138" s="37" t="s">
        <v>1157</v>
      </c>
      <c r="E2138" s="29" t="str">
        <f t="shared" si="48"/>
        <v>11</v>
      </c>
      <c r="F2138" s="83" t="s">
        <v>2043</v>
      </c>
      <c r="G2138" s="82">
        <v>2133119100704</v>
      </c>
      <c r="H2138" s="40" t="s">
        <v>179</v>
      </c>
      <c r="I2138" s="40" t="s">
        <v>1868</v>
      </c>
      <c r="J2138" s="30">
        <v>3</v>
      </c>
    </row>
    <row r="2139" spans="1:10" s="36" customFormat="1" ht="16.5" hidden="1" customHeight="1">
      <c r="A2139" s="29">
        <v>2236</v>
      </c>
      <c r="B2139" s="29">
        <v>1214010040</v>
      </c>
      <c r="C2139" s="37" t="s">
        <v>1178</v>
      </c>
      <c r="D2139" s="37" t="s">
        <v>1174</v>
      </c>
      <c r="E2139" s="29" t="str">
        <f t="shared" si="48"/>
        <v>11</v>
      </c>
      <c r="F2139" s="83" t="s">
        <v>2042</v>
      </c>
      <c r="G2139" s="82">
        <v>2133119100705</v>
      </c>
      <c r="H2139" s="40" t="s">
        <v>179</v>
      </c>
      <c r="I2139" s="40" t="s">
        <v>1871</v>
      </c>
      <c r="J2139" s="30">
        <v>3</v>
      </c>
    </row>
    <row r="2140" spans="1:10" s="36" customFormat="1" ht="16.5" hidden="1" customHeight="1">
      <c r="A2140" s="29">
        <v>925</v>
      </c>
      <c r="B2140" s="29">
        <v>1214010043</v>
      </c>
      <c r="C2140" s="37" t="s">
        <v>1160</v>
      </c>
      <c r="D2140" s="52" t="s">
        <v>1157</v>
      </c>
      <c r="E2140" s="29" t="str">
        <f t="shared" si="48"/>
        <v>11</v>
      </c>
      <c r="F2140" s="83" t="s">
        <v>2044</v>
      </c>
      <c r="G2140" s="82">
        <v>2133111008701</v>
      </c>
      <c r="H2140" s="40" t="s">
        <v>1762</v>
      </c>
      <c r="I2140" s="40"/>
      <c r="J2140" s="30">
        <v>2</v>
      </c>
    </row>
    <row r="2141" spans="1:10" s="36" customFormat="1" ht="16.5" hidden="1" customHeight="1">
      <c r="A2141" s="29">
        <v>1345</v>
      </c>
      <c r="B2141" s="29">
        <v>1214010043</v>
      </c>
      <c r="C2141" s="37" t="s">
        <v>1160</v>
      </c>
      <c r="D2141" s="52" t="s">
        <v>1157</v>
      </c>
      <c r="E2141" s="29" t="str">
        <f t="shared" si="48"/>
        <v>11</v>
      </c>
      <c r="F2141" s="83" t="s">
        <v>2042</v>
      </c>
      <c r="G2141" s="82">
        <v>2133112200701</v>
      </c>
      <c r="H2141" s="40" t="s">
        <v>1137</v>
      </c>
      <c r="I2141" s="40"/>
      <c r="J2141" s="30">
        <v>2</v>
      </c>
    </row>
    <row r="2142" spans="1:10" s="36" customFormat="1" ht="16.5" hidden="1" customHeight="1">
      <c r="A2142" s="29">
        <v>2192</v>
      </c>
      <c r="B2142" s="29">
        <v>1214010043</v>
      </c>
      <c r="C2142" s="37" t="s">
        <v>1160</v>
      </c>
      <c r="D2142" s="37" t="s">
        <v>1157</v>
      </c>
      <c r="E2142" s="29" t="str">
        <f t="shared" si="48"/>
        <v>11</v>
      </c>
      <c r="F2142" s="83" t="s">
        <v>2043</v>
      </c>
      <c r="G2142" s="82">
        <v>2133119100704</v>
      </c>
      <c r="H2142" s="40" t="s">
        <v>179</v>
      </c>
      <c r="I2142" s="40" t="s">
        <v>1868</v>
      </c>
      <c r="J2142" s="30">
        <v>3</v>
      </c>
    </row>
    <row r="2143" spans="1:10" s="36" customFormat="1" ht="16.5" hidden="1" customHeight="1">
      <c r="A2143" s="29">
        <v>2193</v>
      </c>
      <c r="B2143" s="29">
        <v>1214010049</v>
      </c>
      <c r="C2143" s="37" t="s">
        <v>1166</v>
      </c>
      <c r="D2143" s="37" t="s">
        <v>1157</v>
      </c>
      <c r="E2143" s="29" t="str">
        <f t="shared" si="48"/>
        <v>11</v>
      </c>
      <c r="F2143" s="83" t="s">
        <v>2043</v>
      </c>
      <c r="G2143" s="82">
        <v>2133119100704</v>
      </c>
      <c r="H2143" s="40" t="s">
        <v>179</v>
      </c>
      <c r="I2143" s="40" t="s">
        <v>1868</v>
      </c>
      <c r="J2143" s="30">
        <v>3</v>
      </c>
    </row>
    <row r="2144" spans="1:10" s="36" customFormat="1" ht="16.5" hidden="1" customHeight="1">
      <c r="A2144" s="29">
        <v>2237</v>
      </c>
      <c r="B2144" s="29">
        <v>1214010052</v>
      </c>
      <c r="C2144" s="37" t="s">
        <v>1180</v>
      </c>
      <c r="D2144" s="37" t="s">
        <v>1174</v>
      </c>
      <c r="E2144" s="29" t="str">
        <f t="shared" si="48"/>
        <v>11</v>
      </c>
      <c r="F2144" s="83" t="s">
        <v>2042</v>
      </c>
      <c r="G2144" s="82">
        <v>2133119100705</v>
      </c>
      <c r="H2144" s="40" t="s">
        <v>179</v>
      </c>
      <c r="I2144" s="40" t="s">
        <v>1871</v>
      </c>
      <c r="J2144" s="30">
        <v>3</v>
      </c>
    </row>
    <row r="2145" spans="1:106" s="36" customFormat="1" ht="16.5" hidden="1" customHeight="1">
      <c r="A2145" s="29">
        <v>458</v>
      </c>
      <c r="B2145" s="29">
        <v>1214010053</v>
      </c>
      <c r="C2145" s="37" t="s">
        <v>1161</v>
      </c>
      <c r="D2145" s="52" t="s">
        <v>1157</v>
      </c>
      <c r="E2145" s="29" t="str">
        <f t="shared" si="48"/>
        <v>11</v>
      </c>
      <c r="F2145" s="83" t="s">
        <v>2052</v>
      </c>
      <c r="G2145" s="82">
        <v>2133111203701</v>
      </c>
      <c r="H2145" s="40" t="s">
        <v>75</v>
      </c>
      <c r="I2145" s="40" t="s">
        <v>1865</v>
      </c>
      <c r="J2145" s="30">
        <v>1</v>
      </c>
    </row>
    <row r="2146" spans="1:106" s="36" customFormat="1" ht="16.5" hidden="1" customHeight="1">
      <c r="A2146" s="29">
        <v>2107</v>
      </c>
      <c r="B2146" s="29">
        <v>1214010053</v>
      </c>
      <c r="C2146" s="37" t="s">
        <v>1161</v>
      </c>
      <c r="D2146" s="37" t="s">
        <v>1157</v>
      </c>
      <c r="E2146" s="29" t="str">
        <f t="shared" si="48"/>
        <v>11</v>
      </c>
      <c r="F2146" s="83" t="s">
        <v>2043</v>
      </c>
      <c r="G2146" s="82">
        <v>2133119100703</v>
      </c>
      <c r="H2146" s="40" t="s">
        <v>179</v>
      </c>
      <c r="I2146" s="40" t="s">
        <v>1867</v>
      </c>
      <c r="J2146" s="30">
        <v>3</v>
      </c>
    </row>
    <row r="2147" spans="1:106" s="36" customFormat="1" ht="16.5" hidden="1" customHeight="1">
      <c r="A2147" s="29">
        <v>2194</v>
      </c>
      <c r="B2147" s="29">
        <v>1214010057</v>
      </c>
      <c r="C2147" s="37" t="s">
        <v>1165</v>
      </c>
      <c r="D2147" s="37" t="s">
        <v>1157</v>
      </c>
      <c r="E2147" s="29" t="str">
        <f t="shared" si="48"/>
        <v>11</v>
      </c>
      <c r="F2147" s="83" t="s">
        <v>2043</v>
      </c>
      <c r="G2147" s="82">
        <v>2133119100704</v>
      </c>
      <c r="H2147" s="40" t="s">
        <v>179</v>
      </c>
      <c r="I2147" s="40" t="s">
        <v>1868</v>
      </c>
      <c r="J2147" s="30">
        <v>3</v>
      </c>
    </row>
    <row r="2148" spans="1:106" s="36" customFormat="1" ht="16.5" hidden="1" customHeight="1">
      <c r="A2148" s="29">
        <v>2108</v>
      </c>
      <c r="B2148" s="29">
        <v>1214010077</v>
      </c>
      <c r="C2148" s="37" t="s">
        <v>1169</v>
      </c>
      <c r="D2148" s="37" t="s">
        <v>1157</v>
      </c>
      <c r="E2148" s="29" t="str">
        <f t="shared" si="48"/>
        <v>11</v>
      </c>
      <c r="F2148" s="83" t="s">
        <v>2043</v>
      </c>
      <c r="G2148" s="82">
        <v>2133119100703</v>
      </c>
      <c r="H2148" s="40" t="s">
        <v>179</v>
      </c>
      <c r="I2148" s="40" t="s">
        <v>1867</v>
      </c>
      <c r="J2148" s="30">
        <v>3</v>
      </c>
    </row>
    <row r="2149" spans="1:106" s="36" customFormat="1" ht="16.5" hidden="1" customHeight="1">
      <c r="A2149" s="29">
        <v>2238</v>
      </c>
      <c r="B2149" s="29">
        <v>1214010080</v>
      </c>
      <c r="C2149" s="37" t="s">
        <v>1177</v>
      </c>
      <c r="D2149" s="37" t="s">
        <v>1174</v>
      </c>
      <c r="E2149" s="29" t="str">
        <f t="shared" si="48"/>
        <v>11</v>
      </c>
      <c r="F2149" s="83" t="s">
        <v>2042</v>
      </c>
      <c r="G2149" s="82">
        <v>2133119100705</v>
      </c>
      <c r="H2149" s="40" t="s">
        <v>179</v>
      </c>
      <c r="I2149" s="40" t="s">
        <v>1871</v>
      </c>
      <c r="J2149" s="30">
        <v>3</v>
      </c>
    </row>
    <row r="2150" spans="1:106" s="31" customFormat="1" ht="16.5" hidden="1" customHeight="1">
      <c r="A2150" s="29">
        <v>2195</v>
      </c>
      <c r="B2150" s="34">
        <v>1214010082</v>
      </c>
      <c r="C2150" s="47" t="s">
        <v>1163</v>
      </c>
      <c r="D2150" s="47" t="s">
        <v>1157</v>
      </c>
      <c r="E2150" s="34" t="str">
        <f t="shared" si="48"/>
        <v>11</v>
      </c>
      <c r="F2150" s="83" t="s">
        <v>2043</v>
      </c>
      <c r="G2150" s="82">
        <v>2133119100704</v>
      </c>
      <c r="H2150" s="48" t="s">
        <v>179</v>
      </c>
      <c r="I2150" s="48" t="s">
        <v>1868</v>
      </c>
      <c r="J2150" s="49">
        <v>3</v>
      </c>
      <c r="K2150" s="36"/>
      <c r="L2150" s="36"/>
      <c r="M2150" s="36"/>
      <c r="N2150" s="36"/>
      <c r="O2150" s="36"/>
      <c r="P2150" s="36"/>
      <c r="Q2150" s="36"/>
      <c r="R2150" s="36"/>
      <c r="S2150" s="36"/>
      <c r="T2150" s="36"/>
      <c r="U2150" s="36"/>
      <c r="V2150" s="36"/>
      <c r="W2150" s="36"/>
      <c r="X2150" s="36"/>
      <c r="Y2150" s="36"/>
      <c r="Z2150" s="36"/>
      <c r="AA2150" s="36"/>
      <c r="AB2150" s="36"/>
      <c r="AC2150" s="36"/>
      <c r="AD2150" s="36"/>
      <c r="AE2150" s="36"/>
      <c r="AF2150" s="36"/>
      <c r="AG2150" s="36"/>
      <c r="AH2150" s="36"/>
      <c r="AI2150" s="36"/>
      <c r="AJ2150" s="36"/>
      <c r="AK2150" s="36"/>
      <c r="AL2150" s="36"/>
      <c r="AM2150" s="36"/>
      <c r="AN2150" s="36"/>
      <c r="AO2150" s="36"/>
      <c r="AP2150" s="36"/>
      <c r="AQ2150" s="36"/>
      <c r="AR2150" s="36"/>
      <c r="AS2150" s="36"/>
      <c r="AT2150" s="36"/>
      <c r="AU2150" s="36"/>
      <c r="AV2150" s="36"/>
      <c r="AW2150" s="36"/>
      <c r="AX2150" s="36"/>
      <c r="AY2150" s="36"/>
      <c r="AZ2150" s="36"/>
      <c r="BA2150" s="36"/>
      <c r="BB2150" s="36"/>
      <c r="BC2150" s="36"/>
      <c r="BD2150" s="36"/>
      <c r="BE2150" s="36"/>
      <c r="BF2150" s="36"/>
      <c r="BG2150" s="36"/>
      <c r="BH2150" s="36"/>
      <c r="BI2150" s="36"/>
      <c r="BJ2150" s="36"/>
      <c r="BK2150" s="36"/>
      <c r="BL2150" s="36"/>
      <c r="BM2150" s="36"/>
      <c r="BN2150" s="36"/>
      <c r="BO2150" s="36"/>
      <c r="BP2150" s="36"/>
      <c r="BQ2150" s="36"/>
      <c r="BR2150" s="36"/>
      <c r="BS2150" s="36"/>
      <c r="BT2150" s="36"/>
      <c r="BU2150" s="36"/>
      <c r="BV2150" s="36"/>
      <c r="BW2150" s="36"/>
      <c r="BX2150" s="36"/>
      <c r="BY2150" s="36"/>
      <c r="BZ2150" s="36"/>
      <c r="CA2150" s="36"/>
      <c r="CB2150" s="36"/>
      <c r="CC2150" s="36"/>
      <c r="CD2150" s="36"/>
      <c r="CE2150" s="36"/>
      <c r="CF2150" s="36"/>
      <c r="CG2150" s="36"/>
      <c r="CH2150" s="36"/>
      <c r="CI2150" s="36"/>
      <c r="CJ2150" s="36"/>
      <c r="CK2150" s="36"/>
      <c r="CL2150" s="36"/>
      <c r="CM2150" s="36"/>
      <c r="CN2150" s="36"/>
      <c r="CO2150" s="36"/>
      <c r="CP2150" s="36"/>
      <c r="CQ2150" s="36"/>
      <c r="CR2150" s="36"/>
      <c r="CS2150" s="36"/>
      <c r="CT2150" s="36"/>
      <c r="CU2150" s="36"/>
      <c r="CV2150" s="36"/>
      <c r="CW2150" s="36"/>
      <c r="CX2150" s="36"/>
      <c r="CY2150" s="36"/>
      <c r="CZ2150" s="36"/>
      <c r="DA2150" s="36"/>
      <c r="DB2150" s="36"/>
    </row>
    <row r="2151" spans="1:106" s="36" customFormat="1" ht="16.5" hidden="1" customHeight="1">
      <c r="A2151" s="29">
        <v>2239</v>
      </c>
      <c r="B2151" s="29">
        <v>1214010084</v>
      </c>
      <c r="C2151" s="37" t="s">
        <v>1175</v>
      </c>
      <c r="D2151" s="37" t="s">
        <v>1174</v>
      </c>
      <c r="E2151" s="29" t="str">
        <f t="shared" si="48"/>
        <v>11</v>
      </c>
      <c r="F2151" s="83" t="s">
        <v>2042</v>
      </c>
      <c r="G2151" s="82">
        <v>2133119100705</v>
      </c>
      <c r="H2151" s="40" t="s">
        <v>179</v>
      </c>
      <c r="I2151" s="40" t="s">
        <v>1871</v>
      </c>
      <c r="J2151" s="30">
        <v>3</v>
      </c>
    </row>
    <row r="2152" spans="1:106" s="36" customFormat="1" ht="16.5" hidden="1" customHeight="1">
      <c r="A2152" s="29">
        <v>2196</v>
      </c>
      <c r="B2152" s="29">
        <v>1214010085</v>
      </c>
      <c r="C2152" s="37" t="s">
        <v>1158</v>
      </c>
      <c r="D2152" s="37" t="s">
        <v>1157</v>
      </c>
      <c r="E2152" s="29" t="str">
        <f t="shared" si="48"/>
        <v>11</v>
      </c>
      <c r="F2152" s="83" t="s">
        <v>2043</v>
      </c>
      <c r="G2152" s="82">
        <v>2133119100704</v>
      </c>
      <c r="H2152" s="40" t="s">
        <v>179</v>
      </c>
      <c r="I2152" s="40" t="s">
        <v>1868</v>
      </c>
      <c r="J2152" s="30">
        <v>3</v>
      </c>
    </row>
    <row r="2153" spans="1:106" s="36" customFormat="1" ht="16.5" hidden="1" customHeight="1">
      <c r="A2153" s="29">
        <v>2197</v>
      </c>
      <c r="B2153" s="29">
        <v>1214010091</v>
      </c>
      <c r="C2153" s="37" t="s">
        <v>1164</v>
      </c>
      <c r="D2153" s="37" t="s">
        <v>1157</v>
      </c>
      <c r="E2153" s="29" t="str">
        <f t="shared" si="48"/>
        <v>11</v>
      </c>
      <c r="F2153" s="83" t="s">
        <v>2043</v>
      </c>
      <c r="G2153" s="82">
        <v>2133119100704</v>
      </c>
      <c r="H2153" s="40" t="s">
        <v>179</v>
      </c>
      <c r="I2153" s="40" t="s">
        <v>1868</v>
      </c>
      <c r="J2153" s="30">
        <v>3</v>
      </c>
    </row>
    <row r="2154" spans="1:106" s="36" customFormat="1" ht="16.5" hidden="1" customHeight="1">
      <c r="A2154" s="29">
        <v>2240</v>
      </c>
      <c r="B2154" s="29">
        <v>1214010094</v>
      </c>
      <c r="C2154" s="37" t="s">
        <v>1179</v>
      </c>
      <c r="D2154" s="37" t="s">
        <v>1174</v>
      </c>
      <c r="E2154" s="29" t="str">
        <f t="shared" si="48"/>
        <v>11</v>
      </c>
      <c r="F2154" s="83" t="s">
        <v>2042</v>
      </c>
      <c r="G2154" s="82">
        <v>2133119100705</v>
      </c>
      <c r="H2154" s="40" t="s">
        <v>179</v>
      </c>
      <c r="I2154" s="40" t="s">
        <v>1871</v>
      </c>
      <c r="J2154" s="30">
        <v>3</v>
      </c>
    </row>
    <row r="2155" spans="1:106" s="36" customFormat="1" ht="16.5" hidden="1" customHeight="1">
      <c r="A2155" s="29">
        <v>2198</v>
      </c>
      <c r="B2155" s="29">
        <v>1214010103</v>
      </c>
      <c r="C2155" s="37" t="s">
        <v>1156</v>
      </c>
      <c r="D2155" s="37" t="s">
        <v>1157</v>
      </c>
      <c r="E2155" s="29" t="str">
        <f t="shared" si="48"/>
        <v>11</v>
      </c>
      <c r="F2155" s="83" t="s">
        <v>2043</v>
      </c>
      <c r="G2155" s="82">
        <v>2133119100704</v>
      </c>
      <c r="H2155" s="40" t="s">
        <v>179</v>
      </c>
      <c r="I2155" s="40" t="s">
        <v>1868</v>
      </c>
      <c r="J2155" s="30">
        <v>3</v>
      </c>
    </row>
    <row r="2156" spans="1:106" s="36" customFormat="1" ht="16.5" hidden="1" customHeight="1">
      <c r="A2156" s="29">
        <v>926</v>
      </c>
      <c r="B2156" s="29">
        <v>1214010121</v>
      </c>
      <c r="C2156" s="37" t="s">
        <v>1171</v>
      </c>
      <c r="D2156" s="52" t="s">
        <v>1157</v>
      </c>
      <c r="E2156" s="29" t="str">
        <f t="shared" si="48"/>
        <v>11</v>
      </c>
      <c r="F2156" s="83" t="s">
        <v>2044</v>
      </c>
      <c r="G2156" s="82">
        <v>2133111008701</v>
      </c>
      <c r="H2156" s="40" t="s">
        <v>1762</v>
      </c>
      <c r="I2156" s="40"/>
      <c r="J2156" s="30">
        <v>2</v>
      </c>
    </row>
    <row r="2157" spans="1:106" s="36" customFormat="1" ht="16.5" hidden="1" customHeight="1">
      <c r="A2157" s="29">
        <v>2199</v>
      </c>
      <c r="B2157" s="29">
        <v>1214010121</v>
      </c>
      <c r="C2157" s="37" t="s">
        <v>1171</v>
      </c>
      <c r="D2157" s="37" t="s">
        <v>1157</v>
      </c>
      <c r="E2157" s="29" t="str">
        <f t="shared" si="48"/>
        <v>11</v>
      </c>
      <c r="F2157" s="83" t="s">
        <v>2043</v>
      </c>
      <c r="G2157" s="82">
        <v>2133119100704</v>
      </c>
      <c r="H2157" s="40" t="s">
        <v>179</v>
      </c>
      <c r="I2157" s="40" t="s">
        <v>1868</v>
      </c>
      <c r="J2157" s="30">
        <v>3</v>
      </c>
    </row>
    <row r="2158" spans="1:106" s="36" customFormat="1" ht="16.5" hidden="1" customHeight="1">
      <c r="A2158" s="29">
        <v>2085</v>
      </c>
      <c r="B2158" s="29">
        <v>1214020003</v>
      </c>
      <c r="C2158" s="37" t="s">
        <v>1219</v>
      </c>
      <c r="D2158" s="37" t="s">
        <v>1213</v>
      </c>
      <c r="E2158" s="29" t="str">
        <f t="shared" si="48"/>
        <v>11</v>
      </c>
      <c r="F2158" s="83" t="s">
        <v>2041</v>
      </c>
      <c r="G2158" s="82">
        <v>2133119100702</v>
      </c>
      <c r="H2158" s="40" t="s">
        <v>179</v>
      </c>
      <c r="I2158" s="40" t="s">
        <v>1866</v>
      </c>
      <c r="J2158" s="30">
        <v>3</v>
      </c>
    </row>
    <row r="2159" spans="1:106" s="36" customFormat="1" ht="16.5" hidden="1" customHeight="1">
      <c r="A2159" s="29">
        <v>2109</v>
      </c>
      <c r="B2159" s="29">
        <v>1214020010</v>
      </c>
      <c r="C2159" s="37" t="s">
        <v>1261</v>
      </c>
      <c r="D2159" s="37" t="s">
        <v>1244</v>
      </c>
      <c r="E2159" s="29" t="str">
        <f t="shared" ref="E2159:E2190" si="49">RIGHT(D2159,2)</f>
        <v>11</v>
      </c>
      <c r="F2159" s="83" t="s">
        <v>2043</v>
      </c>
      <c r="G2159" s="82">
        <v>2133119100703</v>
      </c>
      <c r="H2159" s="40" t="s">
        <v>179</v>
      </c>
      <c r="I2159" s="40" t="s">
        <v>1867</v>
      </c>
      <c r="J2159" s="30">
        <v>3</v>
      </c>
    </row>
    <row r="2160" spans="1:106" s="36" customFormat="1" ht="16.5" hidden="1" customHeight="1">
      <c r="A2160" s="29">
        <v>459</v>
      </c>
      <c r="B2160" s="29">
        <v>1214020018</v>
      </c>
      <c r="C2160" s="37" t="s">
        <v>1204</v>
      </c>
      <c r="D2160" s="52" t="s">
        <v>1201</v>
      </c>
      <c r="E2160" s="29" t="str">
        <f t="shared" si="49"/>
        <v>11</v>
      </c>
      <c r="F2160" s="83" t="s">
        <v>2052</v>
      </c>
      <c r="G2160" s="82">
        <v>2133111203701</v>
      </c>
      <c r="H2160" s="40" t="s">
        <v>75</v>
      </c>
      <c r="I2160" s="40" t="s">
        <v>1865</v>
      </c>
      <c r="J2160" s="30">
        <v>1</v>
      </c>
    </row>
    <row r="2161" spans="1:10" s="36" customFormat="1" ht="16.5" hidden="1" customHeight="1">
      <c r="A2161" s="29">
        <v>2036</v>
      </c>
      <c r="B2161" s="29">
        <v>1214020018</v>
      </c>
      <c r="C2161" s="37" t="s">
        <v>1204</v>
      </c>
      <c r="D2161" s="37" t="s">
        <v>1201</v>
      </c>
      <c r="E2161" s="29" t="str">
        <f t="shared" si="49"/>
        <v>11</v>
      </c>
      <c r="F2161" s="83" t="s">
        <v>2041</v>
      </c>
      <c r="G2161" s="82">
        <v>2133119100701</v>
      </c>
      <c r="H2161" s="40" t="s">
        <v>179</v>
      </c>
      <c r="I2161" s="40" t="s">
        <v>1865</v>
      </c>
      <c r="J2161" s="30">
        <v>3</v>
      </c>
    </row>
    <row r="2162" spans="1:10" s="36" customFormat="1" ht="16.5" hidden="1" customHeight="1">
      <c r="A2162" s="29">
        <v>1163</v>
      </c>
      <c r="B2162" s="29">
        <v>1214020022</v>
      </c>
      <c r="C2162" s="37" t="s">
        <v>1210</v>
      </c>
      <c r="D2162" s="52" t="s">
        <v>1201</v>
      </c>
      <c r="E2162" s="29" t="str">
        <f t="shared" si="49"/>
        <v>11</v>
      </c>
      <c r="F2162" s="86" t="s">
        <v>2050</v>
      </c>
      <c r="G2162" s="82">
        <v>2133111600101</v>
      </c>
      <c r="H2162" s="40" t="s">
        <v>178</v>
      </c>
      <c r="I2162" s="40"/>
      <c r="J2162" s="30">
        <v>2</v>
      </c>
    </row>
    <row r="2163" spans="1:10" s="36" customFormat="1" ht="16.5" hidden="1" customHeight="1">
      <c r="A2163" s="29">
        <v>2037</v>
      </c>
      <c r="B2163" s="29">
        <v>1214020022</v>
      </c>
      <c r="C2163" s="37" t="s">
        <v>1210</v>
      </c>
      <c r="D2163" s="37" t="s">
        <v>1201</v>
      </c>
      <c r="E2163" s="29" t="str">
        <f t="shared" si="49"/>
        <v>11</v>
      </c>
      <c r="F2163" s="83" t="s">
        <v>2041</v>
      </c>
      <c r="G2163" s="82">
        <v>2133119100701</v>
      </c>
      <c r="H2163" s="40" t="s">
        <v>179</v>
      </c>
      <c r="I2163" s="40" t="s">
        <v>1865</v>
      </c>
      <c r="J2163" s="30">
        <v>3</v>
      </c>
    </row>
    <row r="2164" spans="1:10" s="36" customFormat="1" ht="16.5" hidden="1" customHeight="1">
      <c r="A2164" s="29">
        <v>2038</v>
      </c>
      <c r="B2164" s="29">
        <v>1214020022</v>
      </c>
      <c r="C2164" s="37" t="s">
        <v>1210</v>
      </c>
      <c r="D2164" s="37" t="s">
        <v>1201</v>
      </c>
      <c r="E2164" s="29" t="str">
        <f t="shared" si="49"/>
        <v>11</v>
      </c>
      <c r="F2164" s="83" t="s">
        <v>2041</v>
      </c>
      <c r="G2164" s="82">
        <v>2133119100701</v>
      </c>
      <c r="H2164" s="40" t="s">
        <v>179</v>
      </c>
      <c r="I2164" s="40" t="s">
        <v>1865</v>
      </c>
      <c r="J2164" s="30">
        <v>3</v>
      </c>
    </row>
    <row r="2165" spans="1:10" s="36" customFormat="1" ht="16.5" hidden="1" customHeight="1">
      <c r="A2165" s="29">
        <v>460</v>
      </c>
      <c r="B2165" s="29">
        <v>1214020024</v>
      </c>
      <c r="C2165" s="37" t="s">
        <v>1205</v>
      </c>
      <c r="D2165" s="52" t="s">
        <v>1201</v>
      </c>
      <c r="E2165" s="29" t="str">
        <f t="shared" si="49"/>
        <v>11</v>
      </c>
      <c r="F2165" s="83" t="s">
        <v>2052</v>
      </c>
      <c r="G2165" s="82">
        <v>2133111203701</v>
      </c>
      <c r="H2165" s="40" t="s">
        <v>75</v>
      </c>
      <c r="I2165" s="40" t="s">
        <v>1865</v>
      </c>
      <c r="J2165" s="30">
        <v>1</v>
      </c>
    </row>
    <row r="2166" spans="1:10" s="36" customFormat="1" ht="16.5" hidden="1" customHeight="1">
      <c r="A2166" s="29">
        <v>2086</v>
      </c>
      <c r="B2166" s="29">
        <v>1214020024</v>
      </c>
      <c r="C2166" s="37" t="s">
        <v>1205</v>
      </c>
      <c r="D2166" s="37" t="s">
        <v>1201</v>
      </c>
      <c r="E2166" s="29" t="str">
        <f t="shared" si="49"/>
        <v>11</v>
      </c>
      <c r="F2166" s="83" t="s">
        <v>2041</v>
      </c>
      <c r="G2166" s="82">
        <v>2133119100702</v>
      </c>
      <c r="H2166" s="40" t="s">
        <v>179</v>
      </c>
      <c r="I2166" s="40" t="s">
        <v>1866</v>
      </c>
      <c r="J2166" s="30">
        <v>3</v>
      </c>
    </row>
    <row r="2167" spans="1:10" s="36" customFormat="1" ht="16.5" hidden="1" customHeight="1">
      <c r="A2167" s="29">
        <v>2087</v>
      </c>
      <c r="B2167" s="29">
        <v>1214020028</v>
      </c>
      <c r="C2167" s="37" t="s">
        <v>1202</v>
      </c>
      <c r="D2167" s="37" t="s">
        <v>1201</v>
      </c>
      <c r="E2167" s="29" t="str">
        <f t="shared" si="49"/>
        <v>11</v>
      </c>
      <c r="F2167" s="83" t="s">
        <v>2041</v>
      </c>
      <c r="G2167" s="82">
        <v>2133119100702</v>
      </c>
      <c r="H2167" s="40" t="s">
        <v>179</v>
      </c>
      <c r="I2167" s="40" t="s">
        <v>1866</v>
      </c>
      <c r="J2167" s="30">
        <v>3</v>
      </c>
    </row>
    <row r="2168" spans="1:10" s="36" customFormat="1" ht="16.5" hidden="1" customHeight="1">
      <c r="A2168" s="29">
        <v>1346</v>
      </c>
      <c r="B2168" s="29">
        <v>1214020030</v>
      </c>
      <c r="C2168" s="37" t="s">
        <v>1250</v>
      </c>
      <c r="D2168" s="52" t="s">
        <v>1244</v>
      </c>
      <c r="E2168" s="29" t="str">
        <f t="shared" si="49"/>
        <v>11</v>
      </c>
      <c r="F2168" s="83" t="s">
        <v>2042</v>
      </c>
      <c r="G2168" s="82">
        <v>2133112200701</v>
      </c>
      <c r="H2168" s="40" t="s">
        <v>1137</v>
      </c>
      <c r="I2168" s="40"/>
      <c r="J2168" s="30">
        <v>2</v>
      </c>
    </row>
    <row r="2169" spans="1:10" s="36" customFormat="1" ht="16.5" hidden="1" customHeight="1">
      <c r="A2169" s="29">
        <v>2110</v>
      </c>
      <c r="B2169" s="29">
        <v>1214020030</v>
      </c>
      <c r="C2169" s="37" t="s">
        <v>1250</v>
      </c>
      <c r="D2169" s="37" t="s">
        <v>1244</v>
      </c>
      <c r="E2169" s="29" t="str">
        <f t="shared" si="49"/>
        <v>11</v>
      </c>
      <c r="F2169" s="83" t="s">
        <v>2043</v>
      </c>
      <c r="G2169" s="82">
        <v>2133119100703</v>
      </c>
      <c r="H2169" s="40" t="s">
        <v>179</v>
      </c>
      <c r="I2169" s="40" t="s">
        <v>1867</v>
      </c>
      <c r="J2169" s="30">
        <v>3</v>
      </c>
    </row>
    <row r="2170" spans="1:10" s="36" customFormat="1" ht="16.5" hidden="1" customHeight="1">
      <c r="A2170" s="29">
        <v>461</v>
      </c>
      <c r="B2170" s="29">
        <v>1214020032</v>
      </c>
      <c r="C2170" s="37" t="s">
        <v>1211</v>
      </c>
      <c r="D2170" s="52" t="s">
        <v>1201</v>
      </c>
      <c r="E2170" s="29" t="str">
        <f t="shared" si="49"/>
        <v>11</v>
      </c>
      <c r="F2170" s="83" t="s">
        <v>2052</v>
      </c>
      <c r="G2170" s="82">
        <v>2133111203701</v>
      </c>
      <c r="H2170" s="40" t="s">
        <v>75</v>
      </c>
      <c r="I2170" s="40" t="s">
        <v>1865</v>
      </c>
      <c r="J2170" s="30">
        <v>1</v>
      </c>
    </row>
    <row r="2171" spans="1:10" s="36" customFormat="1" ht="16.5" hidden="1" customHeight="1">
      <c r="A2171" s="29">
        <v>2111</v>
      </c>
      <c r="B2171" s="29">
        <v>1214020034</v>
      </c>
      <c r="C2171" s="37" t="s">
        <v>1240</v>
      </c>
      <c r="D2171" s="37" t="s">
        <v>1226</v>
      </c>
      <c r="E2171" s="29" t="str">
        <f t="shared" si="49"/>
        <v>11</v>
      </c>
      <c r="F2171" s="83" t="s">
        <v>2043</v>
      </c>
      <c r="G2171" s="82">
        <v>2133119100703</v>
      </c>
      <c r="H2171" s="40" t="s">
        <v>179</v>
      </c>
      <c r="I2171" s="40" t="s">
        <v>1867</v>
      </c>
      <c r="J2171" s="30">
        <v>3</v>
      </c>
    </row>
    <row r="2172" spans="1:10" s="36" customFormat="1" ht="16.5" hidden="1" customHeight="1">
      <c r="A2172" s="29">
        <v>2112</v>
      </c>
      <c r="B2172" s="29">
        <v>1214020045</v>
      </c>
      <c r="C2172" s="37" t="s">
        <v>34</v>
      </c>
      <c r="D2172" s="37" t="s">
        <v>1226</v>
      </c>
      <c r="E2172" s="29" t="str">
        <f t="shared" si="49"/>
        <v>11</v>
      </c>
      <c r="F2172" s="83" t="s">
        <v>2043</v>
      </c>
      <c r="G2172" s="82">
        <v>2133119100703</v>
      </c>
      <c r="H2172" s="40" t="s">
        <v>179</v>
      </c>
      <c r="I2172" s="40" t="s">
        <v>1867</v>
      </c>
      <c r="J2172" s="30">
        <v>3</v>
      </c>
    </row>
    <row r="2173" spans="1:10" s="36" customFormat="1" ht="16.5" hidden="1" customHeight="1">
      <c r="A2173" s="29">
        <v>2039</v>
      </c>
      <c r="B2173" s="29">
        <v>1214020046</v>
      </c>
      <c r="C2173" s="37" t="s">
        <v>1188</v>
      </c>
      <c r="D2173" s="37" t="s">
        <v>1184</v>
      </c>
      <c r="E2173" s="29" t="str">
        <f t="shared" si="49"/>
        <v>11</v>
      </c>
      <c r="F2173" s="83" t="s">
        <v>2041</v>
      </c>
      <c r="G2173" s="82">
        <v>2133119100701</v>
      </c>
      <c r="H2173" s="40" t="s">
        <v>179</v>
      </c>
      <c r="I2173" s="40" t="s">
        <v>1865</v>
      </c>
      <c r="J2173" s="30">
        <v>3</v>
      </c>
    </row>
    <row r="2174" spans="1:10" s="36" customFormat="1" ht="16.5" hidden="1" customHeight="1">
      <c r="A2174" s="29">
        <v>2088</v>
      </c>
      <c r="B2174" s="29">
        <v>1214020048</v>
      </c>
      <c r="C2174" s="37" t="s">
        <v>1218</v>
      </c>
      <c r="D2174" s="37" t="s">
        <v>1213</v>
      </c>
      <c r="E2174" s="29" t="str">
        <f t="shared" si="49"/>
        <v>11</v>
      </c>
      <c r="F2174" s="83" t="s">
        <v>2041</v>
      </c>
      <c r="G2174" s="82">
        <v>2133119100702</v>
      </c>
      <c r="H2174" s="40" t="s">
        <v>179</v>
      </c>
      <c r="I2174" s="40" t="s">
        <v>1866</v>
      </c>
      <c r="J2174" s="30">
        <v>3</v>
      </c>
    </row>
    <row r="2175" spans="1:10" s="36" customFormat="1" ht="16.5" hidden="1" customHeight="1">
      <c r="A2175" s="29">
        <v>2113</v>
      </c>
      <c r="B2175" s="29">
        <v>1214020049</v>
      </c>
      <c r="C2175" s="37" t="s">
        <v>933</v>
      </c>
      <c r="D2175" s="37" t="s">
        <v>1226</v>
      </c>
      <c r="E2175" s="29" t="str">
        <f t="shared" si="49"/>
        <v>11</v>
      </c>
      <c r="F2175" s="83" t="s">
        <v>2043</v>
      </c>
      <c r="G2175" s="82">
        <v>2133119100703</v>
      </c>
      <c r="H2175" s="40" t="s">
        <v>179</v>
      </c>
      <c r="I2175" s="40" t="s">
        <v>1867</v>
      </c>
      <c r="J2175" s="30">
        <v>3</v>
      </c>
    </row>
    <row r="2176" spans="1:10" s="36" customFormat="1" ht="16.5" hidden="1" customHeight="1">
      <c r="A2176" s="29">
        <v>2040</v>
      </c>
      <c r="B2176" s="29">
        <v>1214020056</v>
      </c>
      <c r="C2176" s="37" t="s">
        <v>1185</v>
      </c>
      <c r="D2176" s="37" t="s">
        <v>1184</v>
      </c>
      <c r="E2176" s="29" t="str">
        <f t="shared" si="49"/>
        <v>11</v>
      </c>
      <c r="F2176" s="83" t="s">
        <v>2041</v>
      </c>
      <c r="G2176" s="82">
        <v>2133119100701</v>
      </c>
      <c r="H2176" s="40" t="s">
        <v>179</v>
      </c>
      <c r="I2176" s="40" t="s">
        <v>1865</v>
      </c>
      <c r="J2176" s="30">
        <v>3</v>
      </c>
    </row>
    <row r="2177" spans="1:10" s="36" customFormat="1" ht="16.5" hidden="1" customHeight="1">
      <c r="A2177" s="29">
        <v>2089</v>
      </c>
      <c r="B2177" s="29">
        <v>1214020063</v>
      </c>
      <c r="C2177" s="37" t="s">
        <v>1215</v>
      </c>
      <c r="D2177" s="37" t="s">
        <v>1213</v>
      </c>
      <c r="E2177" s="29" t="str">
        <f t="shared" si="49"/>
        <v>11</v>
      </c>
      <c r="F2177" s="83" t="s">
        <v>2041</v>
      </c>
      <c r="G2177" s="82">
        <v>2133119100702</v>
      </c>
      <c r="H2177" s="40" t="s">
        <v>179</v>
      </c>
      <c r="I2177" s="40" t="s">
        <v>1866</v>
      </c>
      <c r="J2177" s="30">
        <v>3</v>
      </c>
    </row>
    <row r="2178" spans="1:10" s="36" customFormat="1" ht="16.5" hidden="1" customHeight="1">
      <c r="A2178" s="29">
        <v>2114</v>
      </c>
      <c r="B2178" s="29">
        <v>1214020064</v>
      </c>
      <c r="C2178" s="37" t="s">
        <v>1232</v>
      </c>
      <c r="D2178" s="37" t="s">
        <v>1226</v>
      </c>
      <c r="E2178" s="29" t="str">
        <f t="shared" si="49"/>
        <v>11</v>
      </c>
      <c r="F2178" s="83" t="s">
        <v>2043</v>
      </c>
      <c r="G2178" s="82">
        <v>2133119100703</v>
      </c>
      <c r="H2178" s="40" t="s">
        <v>179</v>
      </c>
      <c r="I2178" s="40" t="s">
        <v>1867</v>
      </c>
      <c r="J2178" s="30">
        <v>3</v>
      </c>
    </row>
    <row r="2179" spans="1:10" s="36" customFormat="1" ht="16.5" hidden="1" customHeight="1">
      <c r="A2179" s="29">
        <v>2090</v>
      </c>
      <c r="B2179" s="29">
        <v>1214020070</v>
      </c>
      <c r="C2179" s="37" t="s">
        <v>1221</v>
      </c>
      <c r="D2179" s="37" t="s">
        <v>1213</v>
      </c>
      <c r="E2179" s="29" t="str">
        <f t="shared" si="49"/>
        <v>11</v>
      </c>
      <c r="F2179" s="83" t="s">
        <v>2041</v>
      </c>
      <c r="G2179" s="82">
        <v>2133119100702</v>
      </c>
      <c r="H2179" s="40" t="s">
        <v>179</v>
      </c>
      <c r="I2179" s="40" t="s">
        <v>1866</v>
      </c>
      <c r="J2179" s="30">
        <v>3</v>
      </c>
    </row>
    <row r="2180" spans="1:10" s="36" customFormat="1" ht="16.5" hidden="1" customHeight="1">
      <c r="A2180" s="29">
        <v>2115</v>
      </c>
      <c r="B2180" s="29">
        <v>1214020071</v>
      </c>
      <c r="C2180" s="37" t="s">
        <v>1260</v>
      </c>
      <c r="D2180" s="37" t="s">
        <v>1244</v>
      </c>
      <c r="E2180" s="29" t="str">
        <f t="shared" si="49"/>
        <v>11</v>
      </c>
      <c r="F2180" s="83" t="s">
        <v>2043</v>
      </c>
      <c r="G2180" s="82">
        <v>2133119100703</v>
      </c>
      <c r="H2180" s="40" t="s">
        <v>179</v>
      </c>
      <c r="I2180" s="40" t="s">
        <v>1867</v>
      </c>
      <c r="J2180" s="30">
        <v>3</v>
      </c>
    </row>
    <row r="2181" spans="1:10" s="36" customFormat="1" ht="16.5" hidden="1" customHeight="1">
      <c r="A2181" s="29">
        <v>462</v>
      </c>
      <c r="B2181" s="29">
        <v>1214020075</v>
      </c>
      <c r="C2181" s="37" t="s">
        <v>1242</v>
      </c>
      <c r="D2181" s="52" t="s">
        <v>1243</v>
      </c>
      <c r="E2181" s="29" t="str">
        <f t="shared" si="49"/>
        <v>11</v>
      </c>
      <c r="F2181" s="83" t="s">
        <v>2052</v>
      </c>
      <c r="G2181" s="82">
        <v>2133111203701</v>
      </c>
      <c r="H2181" s="40" t="s">
        <v>75</v>
      </c>
      <c r="I2181" s="40" t="s">
        <v>1865</v>
      </c>
      <c r="J2181" s="30">
        <v>1</v>
      </c>
    </row>
    <row r="2182" spans="1:10" s="36" customFormat="1" ht="16.5" hidden="1" customHeight="1">
      <c r="A2182" s="29">
        <v>1347</v>
      </c>
      <c r="B2182" s="29">
        <v>1214020075</v>
      </c>
      <c r="C2182" s="37" t="s">
        <v>1242</v>
      </c>
      <c r="D2182" s="52" t="s">
        <v>1243</v>
      </c>
      <c r="E2182" s="29" t="str">
        <f t="shared" si="49"/>
        <v>11</v>
      </c>
      <c r="F2182" s="83" t="s">
        <v>2042</v>
      </c>
      <c r="G2182" s="82">
        <v>2133112200701</v>
      </c>
      <c r="H2182" s="40" t="s">
        <v>1137</v>
      </c>
      <c r="I2182" s="40"/>
      <c r="J2182" s="30">
        <v>2</v>
      </c>
    </row>
    <row r="2183" spans="1:10" s="36" customFormat="1" ht="16.5" hidden="1" customHeight="1">
      <c r="A2183" s="29">
        <v>2116</v>
      </c>
      <c r="B2183" s="29">
        <v>1214020075</v>
      </c>
      <c r="C2183" s="37" t="s">
        <v>1242</v>
      </c>
      <c r="D2183" s="37" t="s">
        <v>1243</v>
      </c>
      <c r="E2183" s="29" t="str">
        <f t="shared" si="49"/>
        <v>11</v>
      </c>
      <c r="F2183" s="83" t="s">
        <v>2043</v>
      </c>
      <c r="G2183" s="82">
        <v>2133119100703</v>
      </c>
      <c r="H2183" s="40" t="s">
        <v>179</v>
      </c>
      <c r="I2183" s="40" t="s">
        <v>1867</v>
      </c>
      <c r="J2183" s="30">
        <v>3</v>
      </c>
    </row>
    <row r="2184" spans="1:10" s="36" customFormat="1" ht="16.5" hidden="1" customHeight="1">
      <c r="A2184" s="29">
        <v>2117</v>
      </c>
      <c r="B2184" s="29">
        <v>1214020079</v>
      </c>
      <c r="C2184" s="37" t="s">
        <v>1230</v>
      </c>
      <c r="D2184" s="37" t="s">
        <v>1226</v>
      </c>
      <c r="E2184" s="29" t="str">
        <f t="shared" si="49"/>
        <v>11</v>
      </c>
      <c r="F2184" s="83" t="s">
        <v>2043</v>
      </c>
      <c r="G2184" s="82">
        <v>2133119100703</v>
      </c>
      <c r="H2184" s="40" t="s">
        <v>179</v>
      </c>
      <c r="I2184" s="40" t="s">
        <v>1867</v>
      </c>
      <c r="J2184" s="30">
        <v>3</v>
      </c>
    </row>
    <row r="2185" spans="1:10" s="36" customFormat="1" ht="16.5" hidden="1" customHeight="1">
      <c r="A2185" s="29">
        <v>2118</v>
      </c>
      <c r="B2185" s="29">
        <v>1214020080</v>
      </c>
      <c r="C2185" s="37" t="s">
        <v>1258</v>
      </c>
      <c r="D2185" s="37" t="s">
        <v>1244</v>
      </c>
      <c r="E2185" s="29" t="str">
        <f t="shared" si="49"/>
        <v>11</v>
      </c>
      <c r="F2185" s="83" t="s">
        <v>2043</v>
      </c>
      <c r="G2185" s="82">
        <v>2133119100703</v>
      </c>
      <c r="H2185" s="40" t="s">
        <v>179</v>
      </c>
      <c r="I2185" s="40" t="s">
        <v>1867</v>
      </c>
      <c r="J2185" s="30">
        <v>3</v>
      </c>
    </row>
    <row r="2186" spans="1:10" s="36" customFormat="1" ht="16.5" hidden="1" customHeight="1">
      <c r="A2186" s="29">
        <v>1348</v>
      </c>
      <c r="B2186" s="29">
        <v>1214020087</v>
      </c>
      <c r="C2186" s="37" t="s">
        <v>1208</v>
      </c>
      <c r="D2186" s="52" t="s">
        <v>1201</v>
      </c>
      <c r="E2186" s="29" t="str">
        <f t="shared" si="49"/>
        <v>11</v>
      </c>
      <c r="F2186" s="83" t="s">
        <v>2042</v>
      </c>
      <c r="G2186" s="82">
        <v>2133112200701</v>
      </c>
      <c r="H2186" s="40" t="s">
        <v>1137</v>
      </c>
      <c r="I2186" s="40"/>
      <c r="J2186" s="30">
        <v>2</v>
      </c>
    </row>
    <row r="2187" spans="1:10" s="36" customFormat="1" ht="16.5" hidden="1" customHeight="1">
      <c r="A2187" s="29">
        <v>2091</v>
      </c>
      <c r="B2187" s="29">
        <v>1214020087</v>
      </c>
      <c r="C2187" s="37" t="s">
        <v>1208</v>
      </c>
      <c r="D2187" s="37" t="s">
        <v>1201</v>
      </c>
      <c r="E2187" s="29" t="str">
        <f t="shared" si="49"/>
        <v>11</v>
      </c>
      <c r="F2187" s="83" t="s">
        <v>2041</v>
      </c>
      <c r="G2187" s="82">
        <v>2133119100702</v>
      </c>
      <c r="H2187" s="40" t="s">
        <v>179</v>
      </c>
      <c r="I2187" s="40" t="s">
        <v>1866</v>
      </c>
      <c r="J2187" s="30">
        <v>3</v>
      </c>
    </row>
    <row r="2188" spans="1:10" s="36" customFormat="1" ht="16.5" hidden="1" customHeight="1">
      <c r="A2188" s="29">
        <v>1164</v>
      </c>
      <c r="B2188" s="29">
        <v>1214020093</v>
      </c>
      <c r="C2188" s="37" t="s">
        <v>493</v>
      </c>
      <c r="D2188" s="52" t="s">
        <v>1213</v>
      </c>
      <c r="E2188" s="29" t="str">
        <f t="shared" si="49"/>
        <v>11</v>
      </c>
      <c r="F2188" s="86" t="s">
        <v>2050</v>
      </c>
      <c r="G2188" s="82">
        <v>2133111600101</v>
      </c>
      <c r="H2188" s="40" t="s">
        <v>178</v>
      </c>
      <c r="I2188" s="40"/>
      <c r="J2188" s="30">
        <v>2</v>
      </c>
    </row>
    <row r="2189" spans="1:10" s="36" customFormat="1" ht="16.5" hidden="1" customHeight="1">
      <c r="A2189" s="29">
        <v>2092</v>
      </c>
      <c r="B2189" s="29">
        <v>1214020093</v>
      </c>
      <c r="C2189" s="37" t="s">
        <v>493</v>
      </c>
      <c r="D2189" s="37" t="s">
        <v>1213</v>
      </c>
      <c r="E2189" s="29" t="str">
        <f t="shared" si="49"/>
        <v>11</v>
      </c>
      <c r="F2189" s="83" t="s">
        <v>2041</v>
      </c>
      <c r="G2189" s="82">
        <v>2133119100702</v>
      </c>
      <c r="H2189" s="40" t="s">
        <v>179</v>
      </c>
      <c r="I2189" s="40" t="s">
        <v>1866</v>
      </c>
      <c r="J2189" s="30">
        <v>3</v>
      </c>
    </row>
    <row r="2190" spans="1:10" s="36" customFormat="1" ht="16.5" hidden="1" customHeight="1">
      <c r="A2190" s="29">
        <v>2041</v>
      </c>
      <c r="B2190" s="29">
        <v>1214020100</v>
      </c>
      <c r="C2190" s="37" t="s">
        <v>1196</v>
      </c>
      <c r="D2190" s="37" t="s">
        <v>1184</v>
      </c>
      <c r="E2190" s="29" t="str">
        <f t="shared" si="49"/>
        <v>11</v>
      </c>
      <c r="F2190" s="83" t="s">
        <v>2041</v>
      </c>
      <c r="G2190" s="82">
        <v>2133119100701</v>
      </c>
      <c r="H2190" s="40" t="s">
        <v>179</v>
      </c>
      <c r="I2190" s="40" t="s">
        <v>1865</v>
      </c>
      <c r="J2190" s="30">
        <v>3</v>
      </c>
    </row>
    <row r="2191" spans="1:10" s="36" customFormat="1" ht="16.5" hidden="1" customHeight="1">
      <c r="A2191" s="29">
        <v>2119</v>
      </c>
      <c r="B2191" s="29">
        <v>1214020102</v>
      </c>
      <c r="C2191" s="37" t="s">
        <v>1231</v>
      </c>
      <c r="D2191" s="37" t="s">
        <v>1226</v>
      </c>
      <c r="E2191" s="29" t="str">
        <f t="shared" ref="E2191:E2222" si="50">RIGHT(D2191,2)</f>
        <v>11</v>
      </c>
      <c r="F2191" s="83" t="s">
        <v>2043</v>
      </c>
      <c r="G2191" s="82">
        <v>2133119100703</v>
      </c>
      <c r="H2191" s="40" t="s">
        <v>179</v>
      </c>
      <c r="I2191" s="40" t="s">
        <v>1867</v>
      </c>
      <c r="J2191" s="30">
        <v>3</v>
      </c>
    </row>
    <row r="2192" spans="1:10" s="36" customFormat="1" ht="16.5" hidden="1" customHeight="1">
      <c r="A2192" s="29">
        <v>2120</v>
      </c>
      <c r="B2192" s="29">
        <v>1214020105</v>
      </c>
      <c r="C2192" s="37" t="s">
        <v>1256</v>
      </c>
      <c r="D2192" s="37" t="s">
        <v>1244</v>
      </c>
      <c r="E2192" s="29" t="str">
        <f t="shared" si="50"/>
        <v>11</v>
      </c>
      <c r="F2192" s="83" t="s">
        <v>2043</v>
      </c>
      <c r="G2192" s="82">
        <v>2133119100703</v>
      </c>
      <c r="H2192" s="40" t="s">
        <v>179</v>
      </c>
      <c r="I2192" s="40" t="s">
        <v>1867</v>
      </c>
      <c r="J2192" s="30">
        <v>3</v>
      </c>
    </row>
    <row r="2193" spans="1:10" s="36" customFormat="1" ht="16.5" hidden="1" customHeight="1">
      <c r="A2193" s="29">
        <v>2121</v>
      </c>
      <c r="B2193" s="29">
        <v>1214020109</v>
      </c>
      <c r="C2193" s="37" t="s">
        <v>1241</v>
      </c>
      <c r="D2193" s="37" t="s">
        <v>1226</v>
      </c>
      <c r="E2193" s="29" t="str">
        <f t="shared" si="50"/>
        <v>11</v>
      </c>
      <c r="F2193" s="83" t="s">
        <v>2043</v>
      </c>
      <c r="G2193" s="82">
        <v>2133119100703</v>
      </c>
      <c r="H2193" s="40" t="s">
        <v>179</v>
      </c>
      <c r="I2193" s="40" t="s">
        <v>1867</v>
      </c>
      <c r="J2193" s="30">
        <v>3</v>
      </c>
    </row>
    <row r="2194" spans="1:10" s="36" customFormat="1" ht="16.5" hidden="1" customHeight="1">
      <c r="A2194" s="29">
        <v>2093</v>
      </c>
      <c r="B2194" s="29">
        <v>1214020119</v>
      </c>
      <c r="C2194" s="37" t="s">
        <v>1200</v>
      </c>
      <c r="D2194" s="37" t="s">
        <v>1201</v>
      </c>
      <c r="E2194" s="29" t="str">
        <f t="shared" si="50"/>
        <v>11</v>
      </c>
      <c r="F2194" s="83" t="s">
        <v>2041</v>
      </c>
      <c r="G2194" s="82">
        <v>2133119100702</v>
      </c>
      <c r="H2194" s="40" t="s">
        <v>179</v>
      </c>
      <c r="I2194" s="40" t="s">
        <v>1866</v>
      </c>
      <c r="J2194" s="30">
        <v>3</v>
      </c>
    </row>
    <row r="2195" spans="1:10" s="36" customFormat="1" ht="16.5" hidden="1" customHeight="1">
      <c r="A2195" s="29">
        <v>2122</v>
      </c>
      <c r="B2195" s="29">
        <v>1214020124</v>
      </c>
      <c r="C2195" s="37" t="s">
        <v>1233</v>
      </c>
      <c r="D2195" s="37" t="s">
        <v>1226</v>
      </c>
      <c r="E2195" s="29" t="str">
        <f t="shared" si="50"/>
        <v>11</v>
      </c>
      <c r="F2195" s="83" t="s">
        <v>2043</v>
      </c>
      <c r="G2195" s="82">
        <v>2133119100703</v>
      </c>
      <c r="H2195" s="40" t="s">
        <v>179</v>
      </c>
      <c r="I2195" s="40" t="s">
        <v>1867</v>
      </c>
      <c r="J2195" s="30">
        <v>3</v>
      </c>
    </row>
    <row r="2196" spans="1:10" s="36" customFormat="1" ht="16.5" hidden="1" customHeight="1">
      <c r="A2196" s="29">
        <v>2094</v>
      </c>
      <c r="B2196" s="29">
        <v>1214020127</v>
      </c>
      <c r="C2196" s="37" t="s">
        <v>1212</v>
      </c>
      <c r="D2196" s="37" t="s">
        <v>1213</v>
      </c>
      <c r="E2196" s="29" t="str">
        <f t="shared" si="50"/>
        <v>11</v>
      </c>
      <c r="F2196" s="83" t="s">
        <v>2041</v>
      </c>
      <c r="G2196" s="82">
        <v>2133119100702</v>
      </c>
      <c r="H2196" s="40" t="s">
        <v>179</v>
      </c>
      <c r="I2196" s="40" t="s">
        <v>1866</v>
      </c>
      <c r="J2196" s="30">
        <v>3</v>
      </c>
    </row>
    <row r="2197" spans="1:10" s="36" customFormat="1" ht="16.5" hidden="1" customHeight="1">
      <c r="A2197" s="29">
        <v>2123</v>
      </c>
      <c r="B2197" s="29">
        <v>1214020130</v>
      </c>
      <c r="C2197" s="37" t="s">
        <v>1234</v>
      </c>
      <c r="D2197" s="37" t="s">
        <v>1226</v>
      </c>
      <c r="E2197" s="29" t="str">
        <f t="shared" si="50"/>
        <v>11</v>
      </c>
      <c r="F2197" s="83" t="s">
        <v>2043</v>
      </c>
      <c r="G2197" s="82">
        <v>2133119100703</v>
      </c>
      <c r="H2197" s="40" t="s">
        <v>179</v>
      </c>
      <c r="I2197" s="40" t="s">
        <v>1867</v>
      </c>
      <c r="J2197" s="30">
        <v>3</v>
      </c>
    </row>
    <row r="2198" spans="1:10" s="36" customFormat="1" ht="16.5" hidden="1" customHeight="1">
      <c r="A2198" s="29">
        <v>463</v>
      </c>
      <c r="B2198" s="29">
        <v>1214020131</v>
      </c>
      <c r="C2198" s="37" t="s">
        <v>1192</v>
      </c>
      <c r="D2198" s="52" t="s">
        <v>1184</v>
      </c>
      <c r="E2198" s="29" t="str">
        <f t="shared" si="50"/>
        <v>11</v>
      </c>
      <c r="F2198" s="83" t="s">
        <v>2052</v>
      </c>
      <c r="G2198" s="82">
        <v>2133111203701</v>
      </c>
      <c r="H2198" s="40" t="s">
        <v>75</v>
      </c>
      <c r="I2198" s="40" t="s">
        <v>1865</v>
      </c>
      <c r="J2198" s="30" t="s">
        <v>955</v>
      </c>
    </row>
    <row r="2199" spans="1:10" s="36" customFormat="1" ht="16.5" hidden="1" customHeight="1">
      <c r="A2199" s="29">
        <v>1165</v>
      </c>
      <c r="B2199" s="29">
        <v>1214020131</v>
      </c>
      <c r="C2199" s="37" t="s">
        <v>1192</v>
      </c>
      <c r="D2199" s="52" t="s">
        <v>1184</v>
      </c>
      <c r="E2199" s="29" t="str">
        <f t="shared" si="50"/>
        <v>11</v>
      </c>
      <c r="F2199" s="86" t="s">
        <v>2050</v>
      </c>
      <c r="G2199" s="82">
        <v>2133111600101</v>
      </c>
      <c r="H2199" s="40" t="s">
        <v>178</v>
      </c>
      <c r="I2199" s="40"/>
      <c r="J2199" s="30">
        <v>2</v>
      </c>
    </row>
    <row r="2200" spans="1:10" s="36" customFormat="1" ht="16.5" hidden="1" customHeight="1">
      <c r="A2200" s="29">
        <v>2095</v>
      </c>
      <c r="B2200" s="29">
        <v>1214020134</v>
      </c>
      <c r="C2200" s="37" t="s">
        <v>1214</v>
      </c>
      <c r="D2200" s="37" t="s">
        <v>1213</v>
      </c>
      <c r="E2200" s="29" t="str">
        <f t="shared" si="50"/>
        <v>11</v>
      </c>
      <c r="F2200" s="83" t="s">
        <v>2041</v>
      </c>
      <c r="G2200" s="82">
        <v>2133119100702</v>
      </c>
      <c r="H2200" s="40" t="s">
        <v>179</v>
      </c>
      <c r="I2200" s="40" t="s">
        <v>1866</v>
      </c>
      <c r="J2200" s="30">
        <v>3</v>
      </c>
    </row>
    <row r="2201" spans="1:10" s="36" customFormat="1" ht="16.5" hidden="1" customHeight="1">
      <c r="A2201" s="29">
        <v>2124</v>
      </c>
      <c r="B2201" s="29">
        <v>1214020135</v>
      </c>
      <c r="C2201" s="37" t="s">
        <v>1246</v>
      </c>
      <c r="D2201" s="37" t="s">
        <v>1244</v>
      </c>
      <c r="E2201" s="29" t="str">
        <f t="shared" si="50"/>
        <v>11</v>
      </c>
      <c r="F2201" s="83" t="s">
        <v>2043</v>
      </c>
      <c r="G2201" s="82">
        <v>2133119100703</v>
      </c>
      <c r="H2201" s="40" t="s">
        <v>179</v>
      </c>
      <c r="I2201" s="40" t="s">
        <v>1867</v>
      </c>
      <c r="J2201" s="30">
        <v>3</v>
      </c>
    </row>
    <row r="2202" spans="1:10" s="36" customFormat="1" ht="16.5" hidden="1" customHeight="1">
      <c r="A2202" s="29">
        <v>2125</v>
      </c>
      <c r="B2202" s="29">
        <v>1214020139</v>
      </c>
      <c r="C2202" s="37" t="s">
        <v>1225</v>
      </c>
      <c r="D2202" s="37" t="s">
        <v>1226</v>
      </c>
      <c r="E2202" s="29" t="str">
        <f t="shared" si="50"/>
        <v>11</v>
      </c>
      <c r="F2202" s="83" t="s">
        <v>2043</v>
      </c>
      <c r="G2202" s="82">
        <v>2133119100703</v>
      </c>
      <c r="H2202" s="40" t="s">
        <v>179</v>
      </c>
      <c r="I2202" s="40" t="s">
        <v>1867</v>
      </c>
      <c r="J2202" s="30">
        <v>3</v>
      </c>
    </row>
    <row r="2203" spans="1:10" s="36" customFormat="1" ht="16.5" hidden="1" customHeight="1">
      <c r="A2203" s="29">
        <v>2126</v>
      </c>
      <c r="B2203" s="29">
        <v>1214020140</v>
      </c>
      <c r="C2203" s="37" t="s">
        <v>1255</v>
      </c>
      <c r="D2203" s="37" t="s">
        <v>1244</v>
      </c>
      <c r="E2203" s="29" t="str">
        <f t="shared" si="50"/>
        <v>11</v>
      </c>
      <c r="F2203" s="83" t="s">
        <v>2043</v>
      </c>
      <c r="G2203" s="82">
        <v>2133119100703</v>
      </c>
      <c r="H2203" s="40" t="s">
        <v>179</v>
      </c>
      <c r="I2203" s="40" t="s">
        <v>1867</v>
      </c>
      <c r="J2203" s="30">
        <v>3</v>
      </c>
    </row>
    <row r="2204" spans="1:10" s="36" customFormat="1" ht="16.5" hidden="1" customHeight="1">
      <c r="A2204" s="29">
        <v>2096</v>
      </c>
      <c r="B2204" s="29">
        <v>1214020142</v>
      </c>
      <c r="C2204" s="37" t="s">
        <v>1207</v>
      </c>
      <c r="D2204" s="37" t="s">
        <v>1201</v>
      </c>
      <c r="E2204" s="29" t="str">
        <f t="shared" si="50"/>
        <v>11</v>
      </c>
      <c r="F2204" s="83" t="s">
        <v>2041</v>
      </c>
      <c r="G2204" s="82">
        <v>2133119100702</v>
      </c>
      <c r="H2204" s="40" t="s">
        <v>179</v>
      </c>
      <c r="I2204" s="40" t="s">
        <v>1866</v>
      </c>
      <c r="J2204" s="30">
        <v>3</v>
      </c>
    </row>
    <row r="2205" spans="1:10" s="36" customFormat="1" ht="16.5" hidden="1" customHeight="1">
      <c r="A2205" s="29">
        <v>927</v>
      </c>
      <c r="B2205" s="29">
        <v>1214020146</v>
      </c>
      <c r="C2205" s="37" t="s">
        <v>1194</v>
      </c>
      <c r="D2205" s="52" t="s">
        <v>1184</v>
      </c>
      <c r="E2205" s="29" t="str">
        <f t="shared" si="50"/>
        <v>11</v>
      </c>
      <c r="F2205" s="83" t="s">
        <v>2044</v>
      </c>
      <c r="G2205" s="82">
        <v>2133111008701</v>
      </c>
      <c r="H2205" s="40" t="s">
        <v>1762</v>
      </c>
      <c r="I2205" s="40"/>
      <c r="J2205" s="30">
        <v>2</v>
      </c>
    </row>
    <row r="2206" spans="1:10" s="36" customFormat="1" ht="16.5" hidden="1" customHeight="1">
      <c r="A2206" s="29">
        <v>2127</v>
      </c>
      <c r="B2206" s="29">
        <v>1214020150</v>
      </c>
      <c r="C2206" s="37" t="s">
        <v>747</v>
      </c>
      <c r="D2206" s="37" t="s">
        <v>1226</v>
      </c>
      <c r="E2206" s="29" t="str">
        <f t="shared" si="50"/>
        <v>11</v>
      </c>
      <c r="F2206" s="83" t="s">
        <v>2043</v>
      </c>
      <c r="G2206" s="82">
        <v>2133119100703</v>
      </c>
      <c r="H2206" s="40" t="s">
        <v>179</v>
      </c>
      <c r="I2206" s="40" t="s">
        <v>1867</v>
      </c>
      <c r="J2206" s="30">
        <v>3</v>
      </c>
    </row>
    <row r="2207" spans="1:10" s="36" customFormat="1" ht="16.5" hidden="1" customHeight="1">
      <c r="A2207" s="29">
        <v>2042</v>
      </c>
      <c r="B2207" s="29">
        <v>1214020151</v>
      </c>
      <c r="C2207" s="37" t="s">
        <v>1183</v>
      </c>
      <c r="D2207" s="37" t="s">
        <v>1184</v>
      </c>
      <c r="E2207" s="29" t="str">
        <f t="shared" si="50"/>
        <v>11</v>
      </c>
      <c r="F2207" s="83" t="s">
        <v>2041</v>
      </c>
      <c r="G2207" s="82">
        <v>2133119100701</v>
      </c>
      <c r="H2207" s="40" t="s">
        <v>179</v>
      </c>
      <c r="I2207" s="40" t="s">
        <v>1865</v>
      </c>
      <c r="J2207" s="30">
        <v>3</v>
      </c>
    </row>
    <row r="2208" spans="1:10" s="36" customFormat="1" ht="16.5" hidden="1" customHeight="1">
      <c r="A2208" s="29">
        <v>2128</v>
      </c>
      <c r="B2208" s="29">
        <v>1214020153</v>
      </c>
      <c r="C2208" s="37" t="s">
        <v>1247</v>
      </c>
      <c r="D2208" s="37" t="s">
        <v>1244</v>
      </c>
      <c r="E2208" s="29" t="str">
        <f t="shared" si="50"/>
        <v>11</v>
      </c>
      <c r="F2208" s="83" t="s">
        <v>2043</v>
      </c>
      <c r="G2208" s="82">
        <v>2133119100703</v>
      </c>
      <c r="H2208" s="40" t="s">
        <v>179</v>
      </c>
      <c r="I2208" s="40" t="s">
        <v>1867</v>
      </c>
      <c r="J2208" s="30">
        <v>3</v>
      </c>
    </row>
    <row r="2209" spans="1:106" s="36" customFormat="1" ht="16.5" hidden="1" customHeight="1">
      <c r="A2209" s="29">
        <v>2129</v>
      </c>
      <c r="B2209" s="29">
        <v>1214020160</v>
      </c>
      <c r="C2209" s="37" t="s">
        <v>1252</v>
      </c>
      <c r="D2209" s="37" t="s">
        <v>1244</v>
      </c>
      <c r="E2209" s="29" t="str">
        <f t="shared" si="50"/>
        <v>11</v>
      </c>
      <c r="F2209" s="83" t="s">
        <v>2043</v>
      </c>
      <c r="G2209" s="82">
        <v>2133119100703</v>
      </c>
      <c r="H2209" s="40" t="s">
        <v>179</v>
      </c>
      <c r="I2209" s="40" t="s">
        <v>1867</v>
      </c>
      <c r="J2209" s="30">
        <v>3</v>
      </c>
    </row>
    <row r="2210" spans="1:106" s="36" customFormat="1" ht="16.5" hidden="1" customHeight="1">
      <c r="A2210" s="29">
        <v>1166</v>
      </c>
      <c r="B2210" s="29">
        <v>1214020161</v>
      </c>
      <c r="C2210" s="37" t="s">
        <v>1197</v>
      </c>
      <c r="D2210" s="52" t="s">
        <v>1184</v>
      </c>
      <c r="E2210" s="29" t="str">
        <f t="shared" si="50"/>
        <v>11</v>
      </c>
      <c r="F2210" s="86" t="s">
        <v>2050</v>
      </c>
      <c r="G2210" s="82">
        <v>2133111600101</v>
      </c>
      <c r="H2210" s="40" t="s">
        <v>178</v>
      </c>
      <c r="I2210" s="40"/>
      <c r="J2210" s="30">
        <v>2</v>
      </c>
    </row>
    <row r="2211" spans="1:106" s="31" customFormat="1" ht="16.5" hidden="1" customHeight="1">
      <c r="A2211" s="29">
        <v>2043</v>
      </c>
      <c r="B2211" s="34">
        <v>1214020163</v>
      </c>
      <c r="C2211" s="47" t="s">
        <v>1186</v>
      </c>
      <c r="D2211" s="47" t="s">
        <v>1184</v>
      </c>
      <c r="E2211" s="34" t="str">
        <f t="shared" si="50"/>
        <v>11</v>
      </c>
      <c r="F2211" s="83" t="s">
        <v>2041</v>
      </c>
      <c r="G2211" s="82">
        <v>2133119100701</v>
      </c>
      <c r="H2211" s="48" t="s">
        <v>179</v>
      </c>
      <c r="I2211" s="48" t="s">
        <v>1865</v>
      </c>
      <c r="J2211" s="49">
        <v>3</v>
      </c>
      <c r="K2211" s="36"/>
      <c r="L2211" s="36"/>
      <c r="M2211" s="36"/>
      <c r="N2211" s="36"/>
      <c r="O2211" s="36"/>
      <c r="P2211" s="36"/>
      <c r="Q2211" s="36"/>
      <c r="R2211" s="36"/>
      <c r="S2211" s="36"/>
      <c r="T2211" s="36"/>
      <c r="U2211" s="36"/>
      <c r="V2211" s="36"/>
      <c r="W2211" s="36"/>
      <c r="X2211" s="36"/>
      <c r="Y2211" s="36"/>
      <c r="Z2211" s="36"/>
      <c r="AA2211" s="36"/>
      <c r="AB2211" s="36"/>
      <c r="AC2211" s="36"/>
      <c r="AD2211" s="36"/>
      <c r="AE2211" s="36"/>
      <c r="AF2211" s="36"/>
      <c r="AG2211" s="36"/>
      <c r="AH2211" s="36"/>
      <c r="AI2211" s="36"/>
      <c r="AJ2211" s="36"/>
      <c r="AK2211" s="36"/>
      <c r="AL2211" s="36"/>
      <c r="AM2211" s="36"/>
      <c r="AN2211" s="36"/>
      <c r="AO2211" s="36"/>
      <c r="AP2211" s="36"/>
      <c r="AQ2211" s="36"/>
      <c r="AR2211" s="36"/>
      <c r="AS2211" s="36"/>
      <c r="AT2211" s="36"/>
      <c r="AU2211" s="36"/>
      <c r="AV2211" s="36"/>
      <c r="AW2211" s="36"/>
      <c r="AX2211" s="36"/>
      <c r="AY2211" s="36"/>
      <c r="AZ2211" s="36"/>
      <c r="BA2211" s="36"/>
      <c r="BB2211" s="36"/>
      <c r="BC2211" s="36"/>
      <c r="BD2211" s="36"/>
      <c r="BE2211" s="36"/>
      <c r="BF2211" s="36"/>
      <c r="BG2211" s="36"/>
      <c r="BH2211" s="36"/>
      <c r="BI2211" s="36"/>
      <c r="BJ2211" s="36"/>
      <c r="BK2211" s="36"/>
      <c r="BL2211" s="36"/>
      <c r="BM2211" s="36"/>
      <c r="BN2211" s="36"/>
      <c r="BO2211" s="36"/>
      <c r="BP2211" s="36"/>
      <c r="BQ2211" s="36"/>
      <c r="BR2211" s="36"/>
      <c r="BS2211" s="36"/>
      <c r="BT2211" s="36"/>
      <c r="BU2211" s="36"/>
      <c r="BV2211" s="36"/>
      <c r="BW2211" s="36"/>
      <c r="BX2211" s="36"/>
      <c r="BY2211" s="36"/>
      <c r="BZ2211" s="36"/>
      <c r="CA2211" s="36"/>
      <c r="CB2211" s="36"/>
      <c r="CC2211" s="36"/>
      <c r="CD2211" s="36"/>
      <c r="CE2211" s="36"/>
      <c r="CF2211" s="36"/>
      <c r="CG2211" s="36"/>
      <c r="CH2211" s="36"/>
      <c r="CI2211" s="36"/>
      <c r="CJ2211" s="36"/>
      <c r="CK2211" s="36"/>
      <c r="CL2211" s="36"/>
      <c r="CM2211" s="36"/>
      <c r="CN2211" s="36"/>
      <c r="CO2211" s="36"/>
      <c r="CP2211" s="36"/>
      <c r="CQ2211" s="36"/>
      <c r="CR2211" s="36"/>
      <c r="CS2211" s="36"/>
      <c r="CT2211" s="36"/>
      <c r="CU2211" s="36"/>
      <c r="CV2211" s="36"/>
      <c r="CW2211" s="36"/>
      <c r="CX2211" s="36"/>
      <c r="CY2211" s="36"/>
      <c r="CZ2211" s="36"/>
      <c r="DA2211" s="36"/>
      <c r="DB2211" s="36"/>
    </row>
    <row r="2212" spans="1:106" s="36" customFormat="1" ht="16.5" hidden="1" customHeight="1">
      <c r="A2212" s="29">
        <v>2044</v>
      </c>
      <c r="B2212" s="29">
        <v>1214020165</v>
      </c>
      <c r="C2212" s="37" t="s">
        <v>1195</v>
      </c>
      <c r="D2212" s="37" t="s">
        <v>1184</v>
      </c>
      <c r="E2212" s="29" t="str">
        <f t="shared" si="50"/>
        <v>11</v>
      </c>
      <c r="F2212" s="83" t="s">
        <v>2041</v>
      </c>
      <c r="G2212" s="82">
        <v>2133119100701</v>
      </c>
      <c r="H2212" s="40" t="s">
        <v>179</v>
      </c>
      <c r="I2212" s="40" t="s">
        <v>1865</v>
      </c>
      <c r="J2212" s="30">
        <v>3</v>
      </c>
    </row>
    <row r="2213" spans="1:106" s="36" customFormat="1" ht="16.5" hidden="1" customHeight="1">
      <c r="A2213" s="29">
        <v>2097</v>
      </c>
      <c r="B2213" s="29">
        <v>1214020178</v>
      </c>
      <c r="C2213" s="37" t="s">
        <v>1222</v>
      </c>
      <c r="D2213" s="37" t="s">
        <v>1213</v>
      </c>
      <c r="E2213" s="29" t="str">
        <f t="shared" si="50"/>
        <v>11</v>
      </c>
      <c r="F2213" s="83" t="s">
        <v>2041</v>
      </c>
      <c r="G2213" s="82">
        <v>2133119100702</v>
      </c>
      <c r="H2213" s="40" t="s">
        <v>179</v>
      </c>
      <c r="I2213" s="40" t="s">
        <v>1866</v>
      </c>
      <c r="J2213" s="30">
        <v>3</v>
      </c>
    </row>
    <row r="2214" spans="1:106" s="36" customFormat="1" ht="16.5" hidden="1" customHeight="1">
      <c r="A2214" s="29">
        <v>2130</v>
      </c>
      <c r="B2214" s="29">
        <v>1214020181</v>
      </c>
      <c r="C2214" s="37" t="s">
        <v>1235</v>
      </c>
      <c r="D2214" s="37" t="s">
        <v>1226</v>
      </c>
      <c r="E2214" s="29" t="str">
        <f t="shared" si="50"/>
        <v>11</v>
      </c>
      <c r="F2214" s="83" t="s">
        <v>2043</v>
      </c>
      <c r="G2214" s="82">
        <v>2133119100703</v>
      </c>
      <c r="H2214" s="40" t="s">
        <v>179</v>
      </c>
      <c r="I2214" s="40" t="s">
        <v>1867</v>
      </c>
      <c r="J2214" s="30">
        <v>3</v>
      </c>
    </row>
    <row r="2215" spans="1:106" s="36" customFormat="1" ht="16.5" hidden="1" customHeight="1">
      <c r="A2215" s="29">
        <v>2131</v>
      </c>
      <c r="B2215" s="29">
        <v>1214020184</v>
      </c>
      <c r="C2215" s="37" t="s">
        <v>1236</v>
      </c>
      <c r="D2215" s="37" t="s">
        <v>1226</v>
      </c>
      <c r="E2215" s="29" t="str">
        <f t="shared" si="50"/>
        <v>11</v>
      </c>
      <c r="F2215" s="83" t="s">
        <v>2043</v>
      </c>
      <c r="G2215" s="82">
        <v>2133119100703</v>
      </c>
      <c r="H2215" s="40" t="s">
        <v>179</v>
      </c>
      <c r="I2215" s="40" t="s">
        <v>1867</v>
      </c>
      <c r="J2215" s="30">
        <v>3</v>
      </c>
    </row>
    <row r="2216" spans="1:106" s="36" customFormat="1" ht="16.5" hidden="1" customHeight="1">
      <c r="A2216" s="29">
        <v>464</v>
      </c>
      <c r="B2216" s="29">
        <v>1214020185</v>
      </c>
      <c r="C2216" s="37" t="s">
        <v>1122</v>
      </c>
      <c r="D2216" s="52" t="s">
        <v>1244</v>
      </c>
      <c r="E2216" s="29" t="str">
        <f t="shared" si="50"/>
        <v>11</v>
      </c>
      <c r="F2216" s="83" t="s">
        <v>2052</v>
      </c>
      <c r="G2216" s="82">
        <v>2133111203701</v>
      </c>
      <c r="H2216" s="40" t="s">
        <v>75</v>
      </c>
      <c r="I2216" s="40" t="s">
        <v>1865</v>
      </c>
      <c r="J2216" s="30">
        <v>1</v>
      </c>
    </row>
    <row r="2217" spans="1:106" s="36" customFormat="1" ht="16.5" hidden="1" customHeight="1">
      <c r="A2217" s="29">
        <v>2132</v>
      </c>
      <c r="B2217" s="29">
        <v>1214020185</v>
      </c>
      <c r="C2217" s="37" t="s">
        <v>1122</v>
      </c>
      <c r="D2217" s="37" t="s">
        <v>1244</v>
      </c>
      <c r="E2217" s="29" t="str">
        <f t="shared" si="50"/>
        <v>11</v>
      </c>
      <c r="F2217" s="83" t="s">
        <v>2043</v>
      </c>
      <c r="G2217" s="82">
        <v>2133119100703</v>
      </c>
      <c r="H2217" s="40" t="s">
        <v>179</v>
      </c>
      <c r="I2217" s="40" t="s">
        <v>1867</v>
      </c>
      <c r="J2217" s="30">
        <v>3</v>
      </c>
    </row>
    <row r="2218" spans="1:106" s="36" customFormat="1" ht="16.5" hidden="1" customHeight="1">
      <c r="A2218" s="29">
        <v>465</v>
      </c>
      <c r="B2218" s="29">
        <v>1214020187</v>
      </c>
      <c r="C2218" s="37" t="s">
        <v>1206</v>
      </c>
      <c r="D2218" s="52" t="s">
        <v>1201</v>
      </c>
      <c r="E2218" s="29" t="str">
        <f t="shared" si="50"/>
        <v>11</v>
      </c>
      <c r="F2218" s="83" t="s">
        <v>2052</v>
      </c>
      <c r="G2218" s="82">
        <v>2133111203701</v>
      </c>
      <c r="H2218" s="40" t="s">
        <v>75</v>
      </c>
      <c r="I2218" s="40" t="s">
        <v>1865</v>
      </c>
      <c r="J2218" s="30">
        <v>1</v>
      </c>
    </row>
    <row r="2219" spans="1:106" s="36" customFormat="1" ht="16.5" hidden="1" customHeight="1">
      <c r="A2219" s="29">
        <v>2133</v>
      </c>
      <c r="B2219" s="29">
        <v>1214020189</v>
      </c>
      <c r="C2219" s="37" t="s">
        <v>1237</v>
      </c>
      <c r="D2219" s="37" t="s">
        <v>1226</v>
      </c>
      <c r="E2219" s="29" t="str">
        <f t="shared" si="50"/>
        <v>11</v>
      </c>
      <c r="F2219" s="83" t="s">
        <v>2043</v>
      </c>
      <c r="G2219" s="82">
        <v>2133119100703</v>
      </c>
      <c r="H2219" s="40" t="s">
        <v>179</v>
      </c>
      <c r="I2219" s="40" t="s">
        <v>1867</v>
      </c>
      <c r="J2219" s="30">
        <v>3</v>
      </c>
    </row>
    <row r="2220" spans="1:106" s="36" customFormat="1" ht="16.5" hidden="1" customHeight="1">
      <c r="A2220" s="29">
        <v>466</v>
      </c>
      <c r="B2220" s="29">
        <v>1214020191</v>
      </c>
      <c r="C2220" s="37" t="s">
        <v>1193</v>
      </c>
      <c r="D2220" s="52" t="s">
        <v>1184</v>
      </c>
      <c r="E2220" s="29" t="str">
        <f t="shared" si="50"/>
        <v>11</v>
      </c>
      <c r="F2220" s="83" t="s">
        <v>2052</v>
      </c>
      <c r="G2220" s="82">
        <v>2133111203701</v>
      </c>
      <c r="H2220" s="40" t="s">
        <v>75</v>
      </c>
      <c r="I2220" s="40" t="s">
        <v>1865</v>
      </c>
      <c r="J2220" s="30">
        <v>1</v>
      </c>
    </row>
    <row r="2221" spans="1:106" s="36" customFormat="1" ht="16.5" hidden="1" customHeight="1">
      <c r="A2221" s="29">
        <v>467</v>
      </c>
      <c r="B2221" s="29">
        <v>1214020198</v>
      </c>
      <c r="C2221" s="37" t="s">
        <v>1224</v>
      </c>
      <c r="D2221" s="52" t="s">
        <v>1213</v>
      </c>
      <c r="E2221" s="29" t="str">
        <f t="shared" si="50"/>
        <v>11</v>
      </c>
      <c r="F2221" s="83" t="s">
        <v>2052</v>
      </c>
      <c r="G2221" s="82">
        <v>2133111203701</v>
      </c>
      <c r="H2221" s="40" t="s">
        <v>75</v>
      </c>
      <c r="I2221" s="40" t="s">
        <v>1865</v>
      </c>
      <c r="J2221" s="30">
        <v>1</v>
      </c>
    </row>
    <row r="2222" spans="1:106" s="36" customFormat="1" ht="16.5" hidden="1" customHeight="1">
      <c r="A2222" s="29">
        <v>468</v>
      </c>
      <c r="B2222" s="29">
        <v>1214020201</v>
      </c>
      <c r="C2222" s="37" t="s">
        <v>1199</v>
      </c>
      <c r="D2222" s="52" t="s">
        <v>1184</v>
      </c>
      <c r="E2222" s="29" t="str">
        <f t="shared" si="50"/>
        <v>11</v>
      </c>
      <c r="F2222" s="83" t="s">
        <v>2052</v>
      </c>
      <c r="G2222" s="82">
        <v>2133111203701</v>
      </c>
      <c r="H2222" s="40" t="s">
        <v>75</v>
      </c>
      <c r="I2222" s="40" t="s">
        <v>1865</v>
      </c>
      <c r="J2222" s="30">
        <v>1</v>
      </c>
    </row>
    <row r="2223" spans="1:106" s="36" customFormat="1" ht="16.5" hidden="1" customHeight="1">
      <c r="A2223" s="29">
        <v>469</v>
      </c>
      <c r="B2223" s="29">
        <v>1214020204</v>
      </c>
      <c r="C2223" s="37" t="s">
        <v>1259</v>
      </c>
      <c r="D2223" s="52" t="s">
        <v>1244</v>
      </c>
      <c r="E2223" s="29" t="str">
        <f t="shared" ref="E2223:E2248" si="51">RIGHT(D2223,2)</f>
        <v>11</v>
      </c>
      <c r="F2223" s="83" t="s">
        <v>2052</v>
      </c>
      <c r="G2223" s="82">
        <v>2133111203701</v>
      </c>
      <c r="H2223" s="40" t="s">
        <v>75</v>
      </c>
      <c r="I2223" s="40" t="s">
        <v>1865</v>
      </c>
      <c r="J2223" s="30">
        <v>1</v>
      </c>
    </row>
    <row r="2224" spans="1:106" s="36" customFormat="1" ht="16.5" hidden="1" customHeight="1">
      <c r="A2224" s="29">
        <v>470</v>
      </c>
      <c r="B2224" s="29">
        <v>1214020205</v>
      </c>
      <c r="C2224" s="37" t="s">
        <v>1203</v>
      </c>
      <c r="D2224" s="52" t="s">
        <v>1201</v>
      </c>
      <c r="E2224" s="29" t="str">
        <f t="shared" si="51"/>
        <v>11</v>
      </c>
      <c r="F2224" s="83" t="s">
        <v>2052</v>
      </c>
      <c r="G2224" s="82">
        <v>2133111203701</v>
      </c>
      <c r="H2224" s="40" t="s">
        <v>75</v>
      </c>
      <c r="I2224" s="40" t="s">
        <v>1865</v>
      </c>
      <c r="J2224" s="30">
        <v>1</v>
      </c>
    </row>
    <row r="2225" spans="1:10" s="36" customFormat="1" ht="16.5" hidden="1" customHeight="1">
      <c r="A2225" s="29">
        <v>1167</v>
      </c>
      <c r="B2225" s="29">
        <v>1214020206</v>
      </c>
      <c r="C2225" s="37" t="s">
        <v>1189</v>
      </c>
      <c r="D2225" s="52" t="s">
        <v>1184</v>
      </c>
      <c r="E2225" s="29" t="str">
        <f t="shared" si="51"/>
        <v>11</v>
      </c>
      <c r="F2225" s="86" t="s">
        <v>2050</v>
      </c>
      <c r="G2225" s="82">
        <v>2133111600101</v>
      </c>
      <c r="H2225" s="40" t="s">
        <v>178</v>
      </c>
      <c r="I2225" s="40"/>
      <c r="J2225" s="30">
        <v>2</v>
      </c>
    </row>
    <row r="2226" spans="1:10" s="36" customFormat="1" ht="16.5" hidden="1" customHeight="1">
      <c r="A2226" s="29">
        <v>2045</v>
      </c>
      <c r="B2226" s="29">
        <v>1214020206</v>
      </c>
      <c r="C2226" s="37" t="s">
        <v>1189</v>
      </c>
      <c r="D2226" s="37" t="s">
        <v>1184</v>
      </c>
      <c r="E2226" s="29" t="str">
        <f t="shared" si="51"/>
        <v>11</v>
      </c>
      <c r="F2226" s="83" t="s">
        <v>2041</v>
      </c>
      <c r="G2226" s="82">
        <v>2133119100701</v>
      </c>
      <c r="H2226" s="40" t="s">
        <v>179</v>
      </c>
      <c r="I2226" s="40" t="s">
        <v>1865</v>
      </c>
      <c r="J2226" s="30">
        <v>3</v>
      </c>
    </row>
    <row r="2227" spans="1:10" s="36" customFormat="1" ht="16.5" hidden="1" customHeight="1">
      <c r="A2227" s="29">
        <v>471</v>
      </c>
      <c r="B2227" s="29">
        <v>1214020208</v>
      </c>
      <c r="C2227" s="37" t="s">
        <v>1223</v>
      </c>
      <c r="D2227" s="52" t="s">
        <v>1213</v>
      </c>
      <c r="E2227" s="29" t="str">
        <f t="shared" si="51"/>
        <v>11</v>
      </c>
      <c r="F2227" s="83" t="s">
        <v>2052</v>
      </c>
      <c r="G2227" s="82">
        <v>2133111203701</v>
      </c>
      <c r="H2227" s="40" t="s">
        <v>75</v>
      </c>
      <c r="I2227" s="40" t="s">
        <v>1865</v>
      </c>
      <c r="J2227" s="30">
        <v>1</v>
      </c>
    </row>
    <row r="2228" spans="1:10" s="36" customFormat="1" ht="16.5" hidden="1" customHeight="1">
      <c r="A2228" s="29">
        <v>2134</v>
      </c>
      <c r="B2228" s="29">
        <v>1214020209</v>
      </c>
      <c r="C2228" s="37" t="s">
        <v>1239</v>
      </c>
      <c r="D2228" s="37" t="s">
        <v>1226</v>
      </c>
      <c r="E2228" s="29" t="str">
        <f t="shared" si="51"/>
        <v>11</v>
      </c>
      <c r="F2228" s="83" t="s">
        <v>2043</v>
      </c>
      <c r="G2228" s="82">
        <v>2133119100703</v>
      </c>
      <c r="H2228" s="40" t="s">
        <v>179</v>
      </c>
      <c r="I2228" s="40" t="s">
        <v>1867</v>
      </c>
      <c r="J2228" s="30">
        <v>3</v>
      </c>
    </row>
    <row r="2229" spans="1:10" s="36" customFormat="1" ht="16.5" hidden="1" customHeight="1">
      <c r="A2229" s="29">
        <v>2135</v>
      </c>
      <c r="B2229" s="29">
        <v>1214020214</v>
      </c>
      <c r="C2229" s="37" t="s">
        <v>1238</v>
      </c>
      <c r="D2229" s="37" t="s">
        <v>1226</v>
      </c>
      <c r="E2229" s="29" t="str">
        <f t="shared" si="51"/>
        <v>11</v>
      </c>
      <c r="F2229" s="83" t="s">
        <v>2043</v>
      </c>
      <c r="G2229" s="82">
        <v>2133119100703</v>
      </c>
      <c r="H2229" s="40" t="s">
        <v>179</v>
      </c>
      <c r="I2229" s="40" t="s">
        <v>1867</v>
      </c>
      <c r="J2229" s="30">
        <v>3</v>
      </c>
    </row>
    <row r="2230" spans="1:10" s="36" customFormat="1" ht="16.5" hidden="1" customHeight="1">
      <c r="A2230" s="29">
        <v>2136</v>
      </c>
      <c r="B2230" s="29">
        <v>1214020215</v>
      </c>
      <c r="C2230" s="37" t="s">
        <v>1253</v>
      </c>
      <c r="D2230" s="37" t="s">
        <v>1244</v>
      </c>
      <c r="E2230" s="29" t="str">
        <f t="shared" si="51"/>
        <v>11</v>
      </c>
      <c r="F2230" s="83" t="s">
        <v>2043</v>
      </c>
      <c r="G2230" s="82">
        <v>2133119100703</v>
      </c>
      <c r="H2230" s="40" t="s">
        <v>179</v>
      </c>
      <c r="I2230" s="40" t="s">
        <v>1867</v>
      </c>
      <c r="J2230" s="30">
        <v>3</v>
      </c>
    </row>
    <row r="2231" spans="1:10" s="36" customFormat="1" ht="16.5" hidden="1" customHeight="1">
      <c r="A2231" s="29">
        <v>928</v>
      </c>
      <c r="B2231" s="29">
        <v>1214020218</v>
      </c>
      <c r="C2231" s="37" t="s">
        <v>1220</v>
      </c>
      <c r="D2231" s="52" t="s">
        <v>1213</v>
      </c>
      <c r="E2231" s="29" t="str">
        <f t="shared" si="51"/>
        <v>11</v>
      </c>
      <c r="F2231" s="83" t="s">
        <v>2044</v>
      </c>
      <c r="G2231" s="82">
        <v>2133111008701</v>
      </c>
      <c r="H2231" s="40" t="s">
        <v>1762</v>
      </c>
      <c r="I2231" s="40"/>
      <c r="J2231" s="30">
        <v>2</v>
      </c>
    </row>
    <row r="2232" spans="1:10" s="36" customFormat="1" ht="16.5" hidden="1" customHeight="1">
      <c r="A2232" s="29">
        <v>2098</v>
      </c>
      <c r="B2232" s="29">
        <v>1214020218</v>
      </c>
      <c r="C2232" s="37" t="s">
        <v>1220</v>
      </c>
      <c r="D2232" s="37" t="s">
        <v>1213</v>
      </c>
      <c r="E2232" s="29" t="str">
        <f t="shared" si="51"/>
        <v>11</v>
      </c>
      <c r="F2232" s="83" t="s">
        <v>2041</v>
      </c>
      <c r="G2232" s="82">
        <v>2133119100702</v>
      </c>
      <c r="H2232" s="40" t="s">
        <v>179</v>
      </c>
      <c r="I2232" s="40" t="s">
        <v>1866</v>
      </c>
      <c r="J2232" s="30">
        <v>3</v>
      </c>
    </row>
    <row r="2233" spans="1:10" s="36" customFormat="1" ht="16.5" hidden="1" customHeight="1">
      <c r="A2233" s="29">
        <v>2137</v>
      </c>
      <c r="B2233" s="29">
        <v>1214020219</v>
      </c>
      <c r="C2233" s="37" t="s">
        <v>1228</v>
      </c>
      <c r="D2233" s="37" t="s">
        <v>1226</v>
      </c>
      <c r="E2233" s="29" t="str">
        <f t="shared" si="51"/>
        <v>11</v>
      </c>
      <c r="F2233" s="83" t="s">
        <v>2043</v>
      </c>
      <c r="G2233" s="82">
        <v>2133119100703</v>
      </c>
      <c r="H2233" s="40" t="s">
        <v>179</v>
      </c>
      <c r="I2233" s="40" t="s">
        <v>1867</v>
      </c>
      <c r="J2233" s="30">
        <v>3</v>
      </c>
    </row>
    <row r="2234" spans="1:10" s="36" customFormat="1" ht="16.5" hidden="1" customHeight="1">
      <c r="A2234" s="29">
        <v>2138</v>
      </c>
      <c r="B2234" s="29">
        <v>1214020220</v>
      </c>
      <c r="C2234" s="37" t="s">
        <v>1257</v>
      </c>
      <c r="D2234" s="37" t="s">
        <v>1244</v>
      </c>
      <c r="E2234" s="29" t="str">
        <f t="shared" si="51"/>
        <v>11</v>
      </c>
      <c r="F2234" s="83" t="s">
        <v>2043</v>
      </c>
      <c r="G2234" s="82">
        <v>2133119100703</v>
      </c>
      <c r="H2234" s="40" t="s">
        <v>179</v>
      </c>
      <c r="I2234" s="40" t="s">
        <v>1867</v>
      </c>
      <c r="J2234" s="30">
        <v>3</v>
      </c>
    </row>
    <row r="2235" spans="1:10" s="36" customFormat="1" ht="16.5" hidden="1" customHeight="1">
      <c r="A2235" s="29">
        <v>2139</v>
      </c>
      <c r="B2235" s="29">
        <v>1214020225</v>
      </c>
      <c r="C2235" s="37" t="s">
        <v>1248</v>
      </c>
      <c r="D2235" s="37" t="s">
        <v>1244</v>
      </c>
      <c r="E2235" s="29" t="str">
        <f t="shared" si="51"/>
        <v>11</v>
      </c>
      <c r="F2235" s="83" t="s">
        <v>2043</v>
      </c>
      <c r="G2235" s="82">
        <v>2133119100703</v>
      </c>
      <c r="H2235" s="40" t="s">
        <v>179</v>
      </c>
      <c r="I2235" s="40" t="s">
        <v>1867</v>
      </c>
      <c r="J2235" s="30">
        <v>3</v>
      </c>
    </row>
    <row r="2236" spans="1:10" s="36" customFormat="1" ht="16.5" hidden="1" customHeight="1">
      <c r="A2236" s="29">
        <v>472</v>
      </c>
      <c r="B2236" s="29">
        <v>1214020229</v>
      </c>
      <c r="C2236" s="37" t="s">
        <v>1190</v>
      </c>
      <c r="D2236" s="52" t="s">
        <v>1184</v>
      </c>
      <c r="E2236" s="29" t="str">
        <f t="shared" si="51"/>
        <v>11</v>
      </c>
      <c r="F2236" s="83" t="s">
        <v>2052</v>
      </c>
      <c r="G2236" s="82">
        <v>2133111203701</v>
      </c>
      <c r="H2236" s="40" t="s">
        <v>75</v>
      </c>
      <c r="I2236" s="40" t="s">
        <v>1865</v>
      </c>
      <c r="J2236" s="30" t="s">
        <v>955</v>
      </c>
    </row>
    <row r="2237" spans="1:10" s="36" customFormat="1" ht="16.5" hidden="1" customHeight="1">
      <c r="A2237" s="29">
        <v>2046</v>
      </c>
      <c r="B2237" s="29">
        <v>1214020229</v>
      </c>
      <c r="C2237" s="37" t="s">
        <v>1190</v>
      </c>
      <c r="D2237" s="37" t="s">
        <v>1184</v>
      </c>
      <c r="E2237" s="29" t="str">
        <f t="shared" si="51"/>
        <v>11</v>
      </c>
      <c r="F2237" s="83" t="s">
        <v>2041</v>
      </c>
      <c r="G2237" s="82">
        <v>2133119100701</v>
      </c>
      <c r="H2237" s="40" t="s">
        <v>179</v>
      </c>
      <c r="I2237" s="40" t="s">
        <v>1865</v>
      </c>
      <c r="J2237" s="30" t="s">
        <v>1191</v>
      </c>
    </row>
    <row r="2238" spans="1:10" s="36" customFormat="1" ht="16.5" hidden="1" customHeight="1">
      <c r="A2238" s="29">
        <v>473</v>
      </c>
      <c r="B2238" s="29">
        <v>1214020230</v>
      </c>
      <c r="C2238" s="37" t="s">
        <v>1254</v>
      </c>
      <c r="D2238" s="52" t="s">
        <v>1244</v>
      </c>
      <c r="E2238" s="29" t="str">
        <f t="shared" si="51"/>
        <v>11</v>
      </c>
      <c r="F2238" s="83" t="s">
        <v>2052</v>
      </c>
      <c r="G2238" s="82">
        <v>2133111203701</v>
      </c>
      <c r="H2238" s="40" t="s">
        <v>75</v>
      </c>
      <c r="I2238" s="40" t="s">
        <v>1865</v>
      </c>
      <c r="J2238" s="30">
        <v>1</v>
      </c>
    </row>
    <row r="2239" spans="1:10" s="36" customFormat="1" ht="16.5" hidden="1" customHeight="1">
      <c r="A2239" s="29">
        <v>2140</v>
      </c>
      <c r="B2239" s="29">
        <v>1214020233</v>
      </c>
      <c r="C2239" s="37" t="s">
        <v>1229</v>
      </c>
      <c r="D2239" s="37" t="s">
        <v>1226</v>
      </c>
      <c r="E2239" s="29" t="str">
        <f t="shared" si="51"/>
        <v>11</v>
      </c>
      <c r="F2239" s="83" t="s">
        <v>2043</v>
      </c>
      <c r="G2239" s="82">
        <v>2133119100703</v>
      </c>
      <c r="H2239" s="40" t="s">
        <v>179</v>
      </c>
      <c r="I2239" s="40" t="s">
        <v>1867</v>
      </c>
      <c r="J2239" s="30">
        <v>3</v>
      </c>
    </row>
    <row r="2240" spans="1:10" s="36" customFormat="1" ht="16.5" hidden="1" customHeight="1">
      <c r="A2240" s="29">
        <v>474</v>
      </c>
      <c r="B2240" s="29">
        <v>1214020240</v>
      </c>
      <c r="C2240" s="37" t="s">
        <v>1245</v>
      </c>
      <c r="D2240" s="52" t="s">
        <v>1244</v>
      </c>
      <c r="E2240" s="29" t="str">
        <f t="shared" si="51"/>
        <v>11</v>
      </c>
      <c r="F2240" s="83" t="s">
        <v>2052</v>
      </c>
      <c r="G2240" s="82">
        <v>2133111203701</v>
      </c>
      <c r="H2240" s="40" t="s">
        <v>75</v>
      </c>
      <c r="I2240" s="40" t="s">
        <v>1865</v>
      </c>
      <c r="J2240" s="30">
        <v>1</v>
      </c>
    </row>
    <row r="2241" spans="1:10" s="36" customFormat="1" ht="16.5" hidden="1" customHeight="1">
      <c r="A2241" s="29">
        <v>1349</v>
      </c>
      <c r="B2241" s="29">
        <v>1214020242</v>
      </c>
      <c r="C2241" s="37" t="s">
        <v>1209</v>
      </c>
      <c r="D2241" s="52" t="s">
        <v>1201</v>
      </c>
      <c r="E2241" s="29" t="str">
        <f t="shared" si="51"/>
        <v>11</v>
      </c>
      <c r="F2241" s="83" t="s">
        <v>2042</v>
      </c>
      <c r="G2241" s="82">
        <v>2133112200701</v>
      </c>
      <c r="H2241" s="40" t="s">
        <v>1137</v>
      </c>
      <c r="I2241" s="40"/>
      <c r="J2241" s="30">
        <v>2</v>
      </c>
    </row>
    <row r="2242" spans="1:10" s="36" customFormat="1" ht="16.5" hidden="1" customHeight="1">
      <c r="A2242" s="29">
        <v>2099</v>
      </c>
      <c r="B2242" s="29">
        <v>1214020243</v>
      </c>
      <c r="C2242" s="37" t="s">
        <v>1217</v>
      </c>
      <c r="D2242" s="37" t="s">
        <v>1213</v>
      </c>
      <c r="E2242" s="29" t="str">
        <f t="shared" si="51"/>
        <v>11</v>
      </c>
      <c r="F2242" s="83" t="s">
        <v>2041</v>
      </c>
      <c r="G2242" s="82">
        <v>2133119100702</v>
      </c>
      <c r="H2242" s="40" t="s">
        <v>179</v>
      </c>
      <c r="I2242" s="40" t="s">
        <v>1866</v>
      </c>
      <c r="J2242" s="30">
        <v>3</v>
      </c>
    </row>
    <row r="2243" spans="1:10" s="36" customFormat="1" ht="16.5" hidden="1" customHeight="1">
      <c r="A2243" s="29">
        <v>2047</v>
      </c>
      <c r="B2243" s="29">
        <v>1214020246</v>
      </c>
      <c r="C2243" s="37" t="s">
        <v>1198</v>
      </c>
      <c r="D2243" s="37" t="s">
        <v>1184</v>
      </c>
      <c r="E2243" s="29" t="str">
        <f t="shared" si="51"/>
        <v>11</v>
      </c>
      <c r="F2243" s="83" t="s">
        <v>2041</v>
      </c>
      <c r="G2243" s="82">
        <v>2133119100701</v>
      </c>
      <c r="H2243" s="40" t="s">
        <v>179</v>
      </c>
      <c r="I2243" s="40" t="s">
        <v>1865</v>
      </c>
      <c r="J2243" s="30">
        <v>3</v>
      </c>
    </row>
    <row r="2244" spans="1:10" s="36" customFormat="1" ht="16.5" hidden="1" customHeight="1">
      <c r="A2244" s="29">
        <v>2141</v>
      </c>
      <c r="B2244" s="29">
        <v>1214020249</v>
      </c>
      <c r="C2244" s="37" t="s">
        <v>1227</v>
      </c>
      <c r="D2244" s="37" t="s">
        <v>1226</v>
      </c>
      <c r="E2244" s="29" t="str">
        <f t="shared" si="51"/>
        <v>11</v>
      </c>
      <c r="F2244" s="83" t="s">
        <v>2043</v>
      </c>
      <c r="G2244" s="82">
        <v>2133119100703</v>
      </c>
      <c r="H2244" s="40" t="s">
        <v>179</v>
      </c>
      <c r="I2244" s="40" t="s">
        <v>1867</v>
      </c>
      <c r="J2244" s="30">
        <v>3</v>
      </c>
    </row>
    <row r="2245" spans="1:10" s="36" customFormat="1" ht="16.5" hidden="1" customHeight="1">
      <c r="A2245" s="29">
        <v>2142</v>
      </c>
      <c r="B2245" s="29">
        <v>1214020270</v>
      </c>
      <c r="C2245" s="37" t="s">
        <v>1251</v>
      </c>
      <c r="D2245" s="37" t="s">
        <v>1244</v>
      </c>
      <c r="E2245" s="29" t="str">
        <f t="shared" si="51"/>
        <v>11</v>
      </c>
      <c r="F2245" s="83" t="s">
        <v>2043</v>
      </c>
      <c r="G2245" s="82">
        <v>2133119100703</v>
      </c>
      <c r="H2245" s="40" t="s">
        <v>179</v>
      </c>
      <c r="I2245" s="40" t="s">
        <v>1867</v>
      </c>
      <c r="J2245" s="30">
        <v>3</v>
      </c>
    </row>
    <row r="2246" spans="1:10" s="36" customFormat="1" ht="16.5" hidden="1" customHeight="1">
      <c r="A2246" s="29">
        <v>2143</v>
      </c>
      <c r="B2246" s="29">
        <v>1214020275</v>
      </c>
      <c r="C2246" s="37" t="s">
        <v>1249</v>
      </c>
      <c r="D2246" s="37" t="s">
        <v>1244</v>
      </c>
      <c r="E2246" s="29" t="str">
        <f t="shared" si="51"/>
        <v>11</v>
      </c>
      <c r="F2246" s="83" t="s">
        <v>2043</v>
      </c>
      <c r="G2246" s="82">
        <v>2133119100703</v>
      </c>
      <c r="H2246" s="40" t="s">
        <v>179</v>
      </c>
      <c r="I2246" s="40" t="s">
        <v>1867</v>
      </c>
      <c r="J2246" s="30">
        <v>3</v>
      </c>
    </row>
    <row r="2247" spans="1:10" s="36" customFormat="1" ht="16.5" hidden="1" customHeight="1">
      <c r="A2247" s="29">
        <v>2100</v>
      </c>
      <c r="B2247" s="29">
        <v>1214020278</v>
      </c>
      <c r="C2247" s="37" t="s">
        <v>1216</v>
      </c>
      <c r="D2247" s="37" t="s">
        <v>1213</v>
      </c>
      <c r="E2247" s="29" t="str">
        <f t="shared" si="51"/>
        <v>11</v>
      </c>
      <c r="F2247" s="83" t="s">
        <v>2041</v>
      </c>
      <c r="G2247" s="82">
        <v>2133119100702</v>
      </c>
      <c r="H2247" s="40" t="s">
        <v>179</v>
      </c>
      <c r="I2247" s="40" t="s">
        <v>1866</v>
      </c>
      <c r="J2247" s="30">
        <v>3</v>
      </c>
    </row>
    <row r="2248" spans="1:10" s="36" customFormat="1" ht="16.5" hidden="1" customHeight="1">
      <c r="A2248" s="29">
        <v>2048</v>
      </c>
      <c r="B2248" s="29">
        <v>1214020281</v>
      </c>
      <c r="C2248" s="37" t="s">
        <v>1187</v>
      </c>
      <c r="D2248" s="37" t="s">
        <v>1184</v>
      </c>
      <c r="E2248" s="29" t="str">
        <f t="shared" si="51"/>
        <v>11</v>
      </c>
      <c r="F2248" s="83" t="s">
        <v>2041</v>
      </c>
      <c r="G2248" s="82">
        <v>2133119100701</v>
      </c>
      <c r="H2248" s="40" t="s">
        <v>179</v>
      </c>
      <c r="I2248" s="40" t="s">
        <v>1865</v>
      </c>
      <c r="J2248" s="30">
        <v>3</v>
      </c>
    </row>
    <row r="2249" spans="1:10" s="36" customFormat="1" ht="16.5" hidden="1" customHeight="1">
      <c r="A2249" s="29">
        <v>852</v>
      </c>
      <c r="B2249" s="29">
        <v>1214030001</v>
      </c>
      <c r="C2249" s="37" t="s">
        <v>714</v>
      </c>
      <c r="D2249" s="37" t="s">
        <v>398</v>
      </c>
      <c r="E2249" s="29">
        <v>11</v>
      </c>
      <c r="F2249" s="83" t="s">
        <v>2047</v>
      </c>
      <c r="G2249" s="82">
        <v>2133114220701</v>
      </c>
      <c r="H2249" s="40" t="s">
        <v>164</v>
      </c>
      <c r="I2249" s="40"/>
      <c r="J2249" s="30">
        <v>2</v>
      </c>
    </row>
    <row r="2250" spans="1:10" s="36" customFormat="1" ht="16.5" hidden="1" customHeight="1">
      <c r="A2250" s="29">
        <v>853</v>
      </c>
      <c r="B2250" s="29">
        <v>1214030023</v>
      </c>
      <c r="C2250" s="37" t="s">
        <v>712</v>
      </c>
      <c r="D2250" s="37" t="s">
        <v>398</v>
      </c>
      <c r="E2250" s="29">
        <v>11</v>
      </c>
      <c r="F2250" s="83" t="s">
        <v>2047</v>
      </c>
      <c r="G2250" s="82">
        <v>2133114220701</v>
      </c>
      <c r="H2250" s="40" t="s">
        <v>164</v>
      </c>
      <c r="I2250" s="40"/>
      <c r="J2250" s="30">
        <v>2</v>
      </c>
    </row>
    <row r="2251" spans="1:10" s="36" customFormat="1" ht="16.5" hidden="1" customHeight="1">
      <c r="A2251" s="29">
        <v>475</v>
      </c>
      <c r="B2251" s="29">
        <v>1214030040</v>
      </c>
      <c r="C2251" s="37" t="s">
        <v>718</v>
      </c>
      <c r="D2251" s="37" t="s">
        <v>402</v>
      </c>
      <c r="E2251" s="29">
        <v>11</v>
      </c>
      <c r="F2251" s="83" t="s">
        <v>2052</v>
      </c>
      <c r="G2251" s="82">
        <v>2133111203703</v>
      </c>
      <c r="H2251" s="40" t="s">
        <v>75</v>
      </c>
      <c r="I2251" s="40" t="s">
        <v>1867</v>
      </c>
      <c r="J2251" s="30">
        <v>1</v>
      </c>
    </row>
    <row r="2252" spans="1:10" s="36" customFormat="1" ht="16.5" hidden="1" customHeight="1">
      <c r="A2252" s="29">
        <v>476</v>
      </c>
      <c r="B2252" s="29">
        <v>1214030083</v>
      </c>
      <c r="C2252" s="37" t="s">
        <v>715</v>
      </c>
      <c r="D2252" s="37" t="s">
        <v>398</v>
      </c>
      <c r="E2252" s="29">
        <v>11</v>
      </c>
      <c r="F2252" s="83" t="s">
        <v>2052</v>
      </c>
      <c r="G2252" s="82">
        <v>2133111203702</v>
      </c>
      <c r="H2252" s="40" t="s">
        <v>75</v>
      </c>
      <c r="I2252" s="40" t="s">
        <v>1866</v>
      </c>
      <c r="J2252" s="30">
        <v>1</v>
      </c>
    </row>
    <row r="2253" spans="1:10" s="36" customFormat="1" ht="16.5" hidden="1" customHeight="1">
      <c r="A2253" s="29">
        <v>854</v>
      </c>
      <c r="B2253" s="29">
        <v>1214030083</v>
      </c>
      <c r="C2253" s="37" t="s">
        <v>715</v>
      </c>
      <c r="D2253" s="37" t="s">
        <v>398</v>
      </c>
      <c r="E2253" s="29">
        <v>11</v>
      </c>
      <c r="F2253" s="83" t="s">
        <v>2047</v>
      </c>
      <c r="G2253" s="82">
        <v>2133114220701</v>
      </c>
      <c r="H2253" s="40" t="s">
        <v>164</v>
      </c>
      <c r="I2253" s="40"/>
      <c r="J2253" s="30">
        <v>2</v>
      </c>
    </row>
    <row r="2254" spans="1:10" s="36" customFormat="1" ht="16.5" hidden="1" customHeight="1">
      <c r="A2254" s="29">
        <v>855</v>
      </c>
      <c r="B2254" s="29">
        <v>1214030103</v>
      </c>
      <c r="C2254" s="37" t="s">
        <v>709</v>
      </c>
      <c r="D2254" s="37" t="s">
        <v>398</v>
      </c>
      <c r="E2254" s="29">
        <v>11</v>
      </c>
      <c r="F2254" s="83" t="s">
        <v>2047</v>
      </c>
      <c r="G2254" s="82">
        <v>2133114220701</v>
      </c>
      <c r="H2254" s="40" t="s">
        <v>164</v>
      </c>
      <c r="I2254" s="40"/>
      <c r="J2254" s="30">
        <v>2</v>
      </c>
    </row>
    <row r="2255" spans="1:10" s="36" customFormat="1" ht="16.5" hidden="1" customHeight="1">
      <c r="A2255" s="29">
        <v>856</v>
      </c>
      <c r="B2255" s="29">
        <v>1214030115</v>
      </c>
      <c r="C2255" s="37" t="s">
        <v>717</v>
      </c>
      <c r="D2255" s="37" t="s">
        <v>402</v>
      </c>
      <c r="E2255" s="29">
        <v>11</v>
      </c>
      <c r="F2255" s="83" t="s">
        <v>2047</v>
      </c>
      <c r="G2255" s="82">
        <v>2133114220701</v>
      </c>
      <c r="H2255" s="40" t="s">
        <v>164</v>
      </c>
      <c r="I2255" s="40"/>
      <c r="J2255" s="30">
        <v>2</v>
      </c>
    </row>
    <row r="2256" spans="1:10" s="36" customFormat="1" ht="16.5" hidden="1" customHeight="1">
      <c r="A2256" s="29">
        <v>857</v>
      </c>
      <c r="B2256" s="29">
        <v>1214030153</v>
      </c>
      <c r="C2256" s="37" t="s">
        <v>710</v>
      </c>
      <c r="D2256" s="37" t="s">
        <v>398</v>
      </c>
      <c r="E2256" s="29">
        <v>11</v>
      </c>
      <c r="F2256" s="83" t="s">
        <v>2047</v>
      </c>
      <c r="G2256" s="82">
        <v>2133114220701</v>
      </c>
      <c r="H2256" s="40" t="s">
        <v>164</v>
      </c>
      <c r="I2256" s="40"/>
      <c r="J2256" s="30">
        <v>2</v>
      </c>
    </row>
    <row r="2257" spans="1:106" s="36" customFormat="1" ht="16.5" hidden="1" customHeight="1">
      <c r="A2257" s="29">
        <v>1025</v>
      </c>
      <c r="B2257" s="29">
        <v>1214030153</v>
      </c>
      <c r="C2257" s="37" t="s">
        <v>710</v>
      </c>
      <c r="D2257" s="37" t="s">
        <v>398</v>
      </c>
      <c r="E2257" s="29">
        <v>11</v>
      </c>
      <c r="F2257" s="83" t="s">
        <v>2041</v>
      </c>
      <c r="G2257" s="82">
        <v>2133111019501</v>
      </c>
      <c r="H2257" s="40" t="s">
        <v>146</v>
      </c>
      <c r="I2257" s="40"/>
      <c r="J2257" s="30">
        <v>2</v>
      </c>
    </row>
    <row r="2258" spans="1:106" s="36" customFormat="1" ht="16.5" hidden="1" customHeight="1">
      <c r="A2258" s="29">
        <v>1483</v>
      </c>
      <c r="B2258" s="29">
        <v>1214030153</v>
      </c>
      <c r="C2258" s="37" t="s">
        <v>710</v>
      </c>
      <c r="D2258" s="37" t="s">
        <v>398</v>
      </c>
      <c r="E2258" s="29">
        <v>11</v>
      </c>
      <c r="F2258" s="83" t="s">
        <v>2042</v>
      </c>
      <c r="G2258" s="82">
        <v>2133111009201</v>
      </c>
      <c r="H2258" s="40" t="s">
        <v>41</v>
      </c>
      <c r="I2258" s="40" t="s">
        <v>1865</v>
      </c>
      <c r="J2258" s="30">
        <v>2</v>
      </c>
    </row>
    <row r="2259" spans="1:106" s="36" customFormat="1" ht="16.5" hidden="1" customHeight="1">
      <c r="A2259" s="29">
        <v>1484</v>
      </c>
      <c r="B2259" s="29">
        <v>1214030163</v>
      </c>
      <c r="C2259" s="37" t="s">
        <v>716</v>
      </c>
      <c r="D2259" s="37" t="s">
        <v>398</v>
      </c>
      <c r="E2259" s="29">
        <v>11</v>
      </c>
      <c r="F2259" s="83" t="s">
        <v>2042</v>
      </c>
      <c r="G2259" s="82">
        <v>2133111009201</v>
      </c>
      <c r="H2259" s="40" t="s">
        <v>41</v>
      </c>
      <c r="I2259" s="40" t="s">
        <v>1865</v>
      </c>
      <c r="J2259" s="30">
        <v>2</v>
      </c>
    </row>
    <row r="2260" spans="1:106" s="36" customFormat="1" ht="16.5" hidden="1" customHeight="1">
      <c r="A2260" s="29">
        <v>1485</v>
      </c>
      <c r="B2260" s="29">
        <v>1214030173</v>
      </c>
      <c r="C2260" s="37" t="s">
        <v>711</v>
      </c>
      <c r="D2260" s="37" t="s">
        <v>398</v>
      </c>
      <c r="E2260" s="29">
        <v>11</v>
      </c>
      <c r="F2260" s="83" t="s">
        <v>2042</v>
      </c>
      <c r="G2260" s="82">
        <v>2133111009201</v>
      </c>
      <c r="H2260" s="40" t="s">
        <v>41</v>
      </c>
      <c r="I2260" s="40" t="s">
        <v>1865</v>
      </c>
      <c r="J2260" s="30">
        <v>2</v>
      </c>
    </row>
    <row r="2261" spans="1:106" s="36" customFormat="1" ht="16.5" hidden="1" customHeight="1">
      <c r="A2261" s="29">
        <v>1486</v>
      </c>
      <c r="B2261" s="29">
        <v>1214030176</v>
      </c>
      <c r="C2261" s="37" t="s">
        <v>720</v>
      </c>
      <c r="D2261" s="37" t="s">
        <v>402</v>
      </c>
      <c r="E2261" s="29">
        <v>11</v>
      </c>
      <c r="F2261" s="83" t="s">
        <v>2042</v>
      </c>
      <c r="G2261" s="82">
        <v>2133111009202</v>
      </c>
      <c r="H2261" s="40" t="s">
        <v>41</v>
      </c>
      <c r="I2261" s="40" t="s">
        <v>1866</v>
      </c>
      <c r="J2261" s="30">
        <v>2</v>
      </c>
    </row>
    <row r="2262" spans="1:106" s="36" customFormat="1" ht="16.5" hidden="1" customHeight="1">
      <c r="A2262" s="29">
        <v>1487</v>
      </c>
      <c r="B2262" s="29">
        <v>1214030203</v>
      </c>
      <c r="C2262" s="37" t="s">
        <v>713</v>
      </c>
      <c r="D2262" s="37" t="s">
        <v>398</v>
      </c>
      <c r="E2262" s="29">
        <v>11</v>
      </c>
      <c r="F2262" s="83" t="s">
        <v>2042</v>
      </c>
      <c r="G2262" s="82">
        <v>2133111009201</v>
      </c>
      <c r="H2262" s="40" t="s">
        <v>41</v>
      </c>
      <c r="I2262" s="40" t="s">
        <v>1865</v>
      </c>
      <c r="J2262" s="30">
        <v>2</v>
      </c>
    </row>
    <row r="2263" spans="1:106" s="36" customFormat="1" ht="16.5" hidden="1" customHeight="1">
      <c r="A2263" s="29">
        <v>477</v>
      </c>
      <c r="B2263" s="29" t="s">
        <v>1801</v>
      </c>
      <c r="C2263" s="37" t="s">
        <v>1800</v>
      </c>
      <c r="D2263" s="37" t="s">
        <v>1789</v>
      </c>
      <c r="E2263" s="29" t="s">
        <v>1799</v>
      </c>
      <c r="F2263" s="83" t="s">
        <v>2052</v>
      </c>
      <c r="G2263" s="82">
        <v>2133111203703</v>
      </c>
      <c r="H2263" s="40" t="s">
        <v>75</v>
      </c>
      <c r="I2263" s="40" t="s">
        <v>1867</v>
      </c>
      <c r="J2263" s="30">
        <v>1</v>
      </c>
    </row>
    <row r="2264" spans="1:106" s="36" customFormat="1" ht="16.5" hidden="1" customHeight="1">
      <c r="A2264" s="60">
        <v>3</v>
      </c>
      <c r="B2264" s="60">
        <v>2117130084</v>
      </c>
      <c r="C2264" s="61" t="s">
        <v>1965</v>
      </c>
      <c r="D2264" s="62" t="s">
        <v>1966</v>
      </c>
      <c r="E2264" s="60">
        <v>42</v>
      </c>
      <c r="F2264" s="83" t="s">
        <v>2049</v>
      </c>
      <c r="G2264" s="82">
        <v>2132123000101</v>
      </c>
      <c r="H2264" s="62" t="s">
        <v>1967</v>
      </c>
      <c r="I2264" s="72"/>
      <c r="J2264" s="63">
        <v>2</v>
      </c>
      <c r="K2264" s="65"/>
      <c r="L2264" s="65"/>
      <c r="M2264" s="65"/>
      <c r="N2264" s="65"/>
      <c r="O2264" s="65"/>
      <c r="P2264" s="65"/>
      <c r="Q2264" s="65"/>
      <c r="R2264" s="65"/>
      <c r="S2264" s="65"/>
      <c r="T2264" s="65"/>
      <c r="U2264" s="65"/>
      <c r="V2264" s="65"/>
      <c r="W2264" s="65"/>
      <c r="X2264" s="65"/>
      <c r="Y2264" s="65"/>
      <c r="Z2264" s="65"/>
      <c r="AA2264" s="65"/>
      <c r="AB2264" s="65"/>
      <c r="AC2264" s="65"/>
      <c r="AD2264" s="65"/>
      <c r="AE2264" s="65"/>
      <c r="AF2264" s="65"/>
      <c r="AG2264" s="65"/>
      <c r="AH2264" s="65"/>
      <c r="AI2264" s="65"/>
      <c r="AJ2264" s="65"/>
      <c r="AK2264" s="65"/>
      <c r="AL2264" s="65"/>
      <c r="AM2264" s="65"/>
      <c r="AN2264" s="65"/>
      <c r="AO2264" s="65"/>
      <c r="AP2264" s="65"/>
      <c r="AQ2264" s="65"/>
      <c r="AR2264" s="65"/>
      <c r="AS2264" s="65"/>
      <c r="AT2264" s="65"/>
      <c r="AU2264" s="65"/>
      <c r="AV2264" s="65"/>
      <c r="AW2264" s="65"/>
      <c r="AX2264" s="65"/>
      <c r="AY2264" s="65"/>
      <c r="AZ2264" s="65"/>
      <c r="BA2264" s="65"/>
      <c r="BB2264" s="65"/>
      <c r="BC2264" s="65"/>
      <c r="BD2264" s="65"/>
      <c r="BE2264" s="65"/>
      <c r="BF2264" s="65"/>
      <c r="BG2264" s="65"/>
      <c r="BH2264" s="65"/>
      <c r="BI2264" s="65"/>
      <c r="BJ2264" s="65"/>
      <c r="BK2264" s="65"/>
      <c r="BL2264" s="65"/>
      <c r="BM2264" s="65"/>
      <c r="BN2264" s="65"/>
      <c r="BO2264" s="65"/>
      <c r="BP2264" s="65"/>
      <c r="BQ2264" s="65"/>
      <c r="BR2264" s="65"/>
      <c r="BS2264" s="65"/>
      <c r="BT2264" s="65"/>
      <c r="BU2264" s="65"/>
      <c r="BV2264" s="65"/>
      <c r="BW2264" s="65"/>
      <c r="BX2264" s="65"/>
      <c r="BY2264" s="65"/>
      <c r="BZ2264" s="65"/>
      <c r="CA2264" s="65"/>
      <c r="CB2264" s="65"/>
      <c r="CC2264" s="65"/>
      <c r="CD2264" s="65"/>
      <c r="CE2264" s="65"/>
      <c r="CF2264" s="65"/>
      <c r="CG2264" s="65"/>
      <c r="CH2264" s="66"/>
      <c r="CI2264" s="66"/>
      <c r="CJ2264" s="66"/>
      <c r="CK2264" s="66"/>
      <c r="CL2264" s="66"/>
      <c r="CM2264" s="66"/>
      <c r="CN2264" s="66"/>
      <c r="CO2264" s="66"/>
      <c r="CP2264" s="66"/>
      <c r="CQ2264" s="66"/>
      <c r="CR2264" s="66"/>
      <c r="CS2264" s="66"/>
      <c r="CT2264" s="66"/>
      <c r="CU2264" s="66"/>
      <c r="CV2264" s="66"/>
      <c r="CW2264" s="66"/>
      <c r="CX2264" s="66"/>
      <c r="CY2264" s="66"/>
      <c r="CZ2264" s="66"/>
      <c r="DA2264" s="66"/>
      <c r="DB2264" s="66"/>
    </row>
    <row r="2265" spans="1:106" s="36" customFormat="1" ht="16.5" hidden="1" customHeight="1">
      <c r="A2265" s="29">
        <v>972</v>
      </c>
      <c r="B2265" s="29">
        <v>2117140011</v>
      </c>
      <c r="C2265" s="37" t="s">
        <v>1856</v>
      </c>
      <c r="D2265" s="37" t="s">
        <v>1612</v>
      </c>
      <c r="E2265" s="29" t="s">
        <v>1855</v>
      </c>
      <c r="F2265" s="86" t="s">
        <v>2050</v>
      </c>
      <c r="G2265" s="82">
        <v>2133112308201</v>
      </c>
      <c r="H2265" s="40" t="s">
        <v>1625</v>
      </c>
      <c r="I2265" s="40"/>
      <c r="J2265" s="30">
        <v>3</v>
      </c>
    </row>
    <row r="2266" spans="1:106" s="36" customFormat="1" ht="16.5" hidden="1" customHeight="1">
      <c r="A2266" s="60">
        <v>112</v>
      </c>
      <c r="B2266" s="60">
        <v>2117140018</v>
      </c>
      <c r="C2266" s="61" t="s">
        <v>2037</v>
      </c>
      <c r="D2266" s="62" t="s">
        <v>2038</v>
      </c>
      <c r="E2266" s="29" t="str">
        <f>RIGHT(D2266,2)</f>
        <v>42</v>
      </c>
      <c r="F2266" s="87" t="s">
        <v>2051</v>
      </c>
      <c r="G2266" s="82">
        <v>21321310500401</v>
      </c>
      <c r="H2266" s="62" t="s">
        <v>144</v>
      </c>
      <c r="I2266" s="72"/>
      <c r="J2266" s="63">
        <v>2</v>
      </c>
      <c r="K2266" s="65"/>
      <c r="L2266" s="65"/>
      <c r="M2266" s="65"/>
      <c r="N2266" s="65"/>
      <c r="O2266" s="65"/>
      <c r="P2266" s="65"/>
      <c r="Q2266" s="65"/>
      <c r="R2266" s="65"/>
      <c r="S2266" s="65"/>
      <c r="T2266" s="65"/>
      <c r="U2266" s="65"/>
      <c r="V2266" s="65"/>
      <c r="W2266" s="65"/>
      <c r="X2266" s="65"/>
      <c r="Y2266" s="65"/>
      <c r="Z2266" s="65"/>
      <c r="AA2266" s="65"/>
      <c r="AB2266" s="65"/>
      <c r="AC2266" s="65"/>
      <c r="AD2266" s="65"/>
      <c r="AE2266" s="65"/>
      <c r="AF2266" s="65"/>
      <c r="AG2266" s="65"/>
      <c r="AH2266" s="65"/>
      <c r="AI2266" s="65"/>
      <c r="AJ2266" s="65"/>
      <c r="AK2266" s="65"/>
      <c r="AL2266" s="65"/>
      <c r="AM2266" s="65"/>
      <c r="AN2266" s="65"/>
      <c r="AO2266" s="65"/>
      <c r="AP2266" s="65"/>
      <c r="AQ2266" s="65"/>
      <c r="AR2266" s="65"/>
      <c r="AS2266" s="65"/>
      <c r="AT2266" s="65"/>
      <c r="AU2266" s="65"/>
      <c r="AV2266" s="65"/>
      <c r="AW2266" s="65"/>
      <c r="AX2266" s="65"/>
      <c r="AY2266" s="65"/>
      <c r="AZ2266" s="65"/>
      <c r="BA2266" s="65"/>
      <c r="BB2266" s="65"/>
      <c r="BC2266" s="65"/>
      <c r="BD2266" s="65"/>
      <c r="BE2266" s="65"/>
      <c r="BF2266" s="65"/>
      <c r="BG2266" s="65"/>
      <c r="BH2266" s="65"/>
      <c r="BI2266" s="65"/>
      <c r="BJ2266" s="65"/>
      <c r="BK2266" s="65"/>
      <c r="BL2266" s="65"/>
      <c r="BM2266" s="65"/>
      <c r="BN2266" s="65"/>
      <c r="BO2266" s="65"/>
      <c r="BP2266" s="65"/>
      <c r="BQ2266" s="65"/>
      <c r="BR2266" s="65"/>
      <c r="BS2266" s="65"/>
      <c r="BT2266" s="65"/>
      <c r="BU2266" s="65"/>
      <c r="BV2266" s="65"/>
      <c r="BW2266" s="65"/>
      <c r="BX2266" s="65"/>
      <c r="BY2266" s="65"/>
      <c r="BZ2266" s="65"/>
      <c r="CA2266" s="65"/>
      <c r="CB2266" s="65"/>
      <c r="CC2266" s="65"/>
      <c r="CD2266" s="65"/>
      <c r="CE2266" s="65"/>
      <c r="CF2266" s="71"/>
      <c r="CG2266" s="66"/>
      <c r="CH2266" s="66"/>
      <c r="CI2266" s="66"/>
      <c r="CJ2266" s="66"/>
      <c r="CK2266" s="66"/>
      <c r="CL2266" s="66"/>
      <c r="CM2266" s="66"/>
      <c r="CN2266" s="66"/>
      <c r="CO2266" s="66"/>
      <c r="CP2266" s="66"/>
      <c r="CQ2266" s="66"/>
      <c r="CR2266" s="66"/>
      <c r="CS2266" s="66"/>
      <c r="CT2266" s="66"/>
      <c r="CU2266" s="66"/>
      <c r="CV2266" s="66"/>
      <c r="CW2266" s="66"/>
      <c r="CX2266" s="66"/>
      <c r="CY2266" s="66"/>
      <c r="CZ2266" s="66"/>
      <c r="DA2266" s="66"/>
      <c r="DB2266" s="66"/>
    </row>
    <row r="2267" spans="1:106" s="36" customFormat="1" ht="16.5" hidden="1" customHeight="1">
      <c r="A2267" s="29">
        <v>778</v>
      </c>
      <c r="B2267" s="29">
        <v>2118120030</v>
      </c>
      <c r="C2267" s="37" t="s">
        <v>724</v>
      </c>
      <c r="D2267" s="37" t="s">
        <v>721</v>
      </c>
      <c r="E2267" s="29">
        <v>43</v>
      </c>
      <c r="F2267" s="83" t="s">
        <v>2049</v>
      </c>
      <c r="G2267" s="82">
        <v>2133114219501</v>
      </c>
      <c r="H2267" s="40" t="s">
        <v>395</v>
      </c>
      <c r="I2267" s="40"/>
      <c r="J2267" s="30">
        <v>2</v>
      </c>
    </row>
    <row r="2268" spans="1:106" s="36" customFormat="1" ht="16.5" hidden="1" customHeight="1">
      <c r="A2268" s="29">
        <v>1046</v>
      </c>
      <c r="B2268" s="29">
        <v>2118120030</v>
      </c>
      <c r="C2268" s="37" t="s">
        <v>724</v>
      </c>
      <c r="D2268" s="37" t="s">
        <v>721</v>
      </c>
      <c r="E2268" s="29">
        <v>43</v>
      </c>
      <c r="F2268" s="83" t="s">
        <v>2046</v>
      </c>
      <c r="G2268" s="82">
        <v>2133111003201</v>
      </c>
      <c r="H2268" s="40" t="s">
        <v>434</v>
      </c>
      <c r="I2268" s="40"/>
      <c r="J2268" s="30">
        <v>2</v>
      </c>
    </row>
    <row r="2269" spans="1:106" s="36" customFormat="1" ht="16.5" hidden="1" customHeight="1">
      <c r="A2269" s="29">
        <v>1557</v>
      </c>
      <c r="B2269" s="29">
        <v>2118130050</v>
      </c>
      <c r="C2269" s="37" t="s">
        <v>1608</v>
      </c>
      <c r="D2269" s="37" t="s">
        <v>1609</v>
      </c>
      <c r="E2269" s="29" t="str">
        <f t="shared" ref="E2269:E2278" si="52">RIGHT(D2269,2)</f>
        <v>43</v>
      </c>
      <c r="F2269" s="83" t="s">
        <v>2043</v>
      </c>
      <c r="G2269" s="82">
        <v>2133111100501</v>
      </c>
      <c r="H2269" s="40" t="s">
        <v>495</v>
      </c>
      <c r="I2269" s="40" t="s">
        <v>1865</v>
      </c>
      <c r="J2269" s="30">
        <v>2</v>
      </c>
    </row>
    <row r="2270" spans="1:106" s="36" customFormat="1" ht="16.5" hidden="1" customHeight="1">
      <c r="A2270" s="60">
        <v>71</v>
      </c>
      <c r="B2270" s="29">
        <v>2118130086</v>
      </c>
      <c r="C2270" s="37" t="s">
        <v>2015</v>
      </c>
      <c r="D2270" s="40" t="s">
        <v>2016</v>
      </c>
      <c r="E2270" s="29" t="str">
        <f t="shared" si="52"/>
        <v>43</v>
      </c>
      <c r="F2270" s="83" t="s">
        <v>2041</v>
      </c>
      <c r="G2270" s="82">
        <v>2132122125101</v>
      </c>
      <c r="H2270" s="40" t="s">
        <v>2017</v>
      </c>
      <c r="I2270" s="61"/>
      <c r="J2270" s="30">
        <v>2</v>
      </c>
      <c r="CG2270" s="31"/>
      <c r="CH2270" s="65"/>
      <c r="CI2270" s="65"/>
      <c r="CJ2270" s="65"/>
      <c r="CK2270" s="65"/>
      <c r="CL2270" s="65"/>
      <c r="CM2270" s="65"/>
      <c r="CN2270" s="65"/>
      <c r="CO2270" s="65"/>
      <c r="CP2270" s="65"/>
      <c r="CQ2270" s="65"/>
      <c r="CR2270" s="65"/>
      <c r="CS2270" s="65"/>
      <c r="CT2270" s="65"/>
      <c r="CU2270" s="65"/>
      <c r="CV2270" s="65"/>
      <c r="CW2270" s="65"/>
      <c r="CX2270" s="65"/>
      <c r="CY2270" s="65"/>
      <c r="CZ2270" s="65"/>
      <c r="DA2270" s="65"/>
      <c r="DB2270" s="65"/>
    </row>
    <row r="2271" spans="1:106" s="36" customFormat="1" ht="16.5" hidden="1" customHeight="1">
      <c r="A2271" s="29">
        <v>1558</v>
      </c>
      <c r="B2271" s="29">
        <v>2118130088</v>
      </c>
      <c r="C2271" s="37" t="s">
        <v>1611</v>
      </c>
      <c r="D2271" s="37" t="s">
        <v>1609</v>
      </c>
      <c r="E2271" s="29" t="str">
        <f t="shared" si="52"/>
        <v>43</v>
      </c>
      <c r="F2271" s="83" t="s">
        <v>2043</v>
      </c>
      <c r="G2271" s="82">
        <v>2133111100501</v>
      </c>
      <c r="H2271" s="40" t="s">
        <v>495</v>
      </c>
      <c r="I2271" s="40" t="s">
        <v>1865</v>
      </c>
      <c r="J2271" s="30">
        <v>2</v>
      </c>
    </row>
    <row r="2272" spans="1:106" s="36" customFormat="1" ht="16.5" hidden="1" customHeight="1">
      <c r="A2272" s="29">
        <v>592</v>
      </c>
      <c r="B2272" s="29">
        <v>2118130120</v>
      </c>
      <c r="C2272" s="37" t="s">
        <v>1610</v>
      </c>
      <c r="D2272" s="37" t="s">
        <v>1609</v>
      </c>
      <c r="E2272" s="29" t="str">
        <f t="shared" si="52"/>
        <v>43</v>
      </c>
      <c r="F2272" s="83" t="s">
        <v>2046</v>
      </c>
      <c r="G2272" s="82">
        <v>2132123102401</v>
      </c>
      <c r="H2272" s="40" t="s">
        <v>1764</v>
      </c>
      <c r="I2272" s="40"/>
      <c r="J2272" s="30">
        <v>2</v>
      </c>
    </row>
    <row r="2273" spans="1:106" s="66" customFormat="1" ht="16.5" hidden="1">
      <c r="A2273" s="29">
        <v>1559</v>
      </c>
      <c r="B2273" s="29">
        <v>2118130120</v>
      </c>
      <c r="C2273" s="37" t="s">
        <v>1610</v>
      </c>
      <c r="D2273" s="37" t="s">
        <v>1609</v>
      </c>
      <c r="E2273" s="29" t="str">
        <f t="shared" si="52"/>
        <v>43</v>
      </c>
      <c r="F2273" s="83" t="s">
        <v>2043</v>
      </c>
      <c r="G2273" s="92">
        <v>2133111100501</v>
      </c>
      <c r="H2273" s="40" t="s">
        <v>495</v>
      </c>
      <c r="I2273" s="48" t="s">
        <v>1865</v>
      </c>
      <c r="J2273" s="30">
        <v>2</v>
      </c>
      <c r="K2273" s="36"/>
      <c r="L2273" s="36"/>
      <c r="M2273" s="36"/>
      <c r="N2273" s="36"/>
      <c r="O2273" s="36"/>
      <c r="P2273" s="36"/>
      <c r="Q2273" s="36"/>
      <c r="R2273" s="36"/>
      <c r="S2273" s="36"/>
      <c r="T2273" s="36"/>
      <c r="U2273" s="36"/>
      <c r="V2273" s="36"/>
      <c r="W2273" s="36"/>
      <c r="X2273" s="36"/>
      <c r="Y2273" s="36"/>
      <c r="Z2273" s="36"/>
      <c r="AA2273" s="36"/>
      <c r="AB2273" s="36"/>
      <c r="AC2273" s="36"/>
      <c r="AD2273" s="36"/>
      <c r="AE2273" s="36"/>
      <c r="AF2273" s="36"/>
      <c r="AG2273" s="36"/>
      <c r="AH2273" s="36"/>
      <c r="AI2273" s="36"/>
      <c r="AJ2273" s="36"/>
      <c r="AK2273" s="36"/>
      <c r="AL2273" s="36"/>
      <c r="AM2273" s="36"/>
      <c r="AN2273" s="36"/>
      <c r="AO2273" s="36"/>
      <c r="AP2273" s="36"/>
      <c r="AQ2273" s="36"/>
      <c r="AR2273" s="36"/>
      <c r="AS2273" s="36"/>
      <c r="AT2273" s="36"/>
      <c r="AU2273" s="36"/>
      <c r="AV2273" s="36"/>
      <c r="AW2273" s="36"/>
      <c r="AX2273" s="36"/>
      <c r="AY2273" s="36"/>
      <c r="AZ2273" s="36"/>
      <c r="BA2273" s="36"/>
      <c r="BB2273" s="36"/>
      <c r="BC2273" s="36"/>
      <c r="BD2273" s="36"/>
      <c r="BE2273" s="36"/>
      <c r="BF2273" s="36"/>
      <c r="BG2273" s="36"/>
      <c r="BH2273" s="36"/>
      <c r="BI2273" s="36"/>
      <c r="BJ2273" s="36"/>
      <c r="BK2273" s="36"/>
      <c r="BL2273" s="36"/>
      <c r="BM2273" s="36"/>
      <c r="BN2273" s="36"/>
      <c r="BO2273" s="36"/>
      <c r="BP2273" s="36"/>
      <c r="BQ2273" s="36"/>
      <c r="BR2273" s="36"/>
      <c r="BS2273" s="36"/>
      <c r="BT2273" s="36"/>
      <c r="BU2273" s="36"/>
      <c r="BV2273" s="36"/>
      <c r="BW2273" s="36"/>
      <c r="BX2273" s="36"/>
      <c r="BY2273" s="36"/>
      <c r="BZ2273" s="36"/>
      <c r="CA2273" s="36"/>
      <c r="CB2273" s="36"/>
      <c r="CC2273" s="36"/>
      <c r="CD2273" s="36"/>
      <c r="CE2273" s="36"/>
      <c r="CF2273" s="36"/>
      <c r="CG2273" s="36"/>
      <c r="CH2273" s="36"/>
      <c r="CI2273" s="36"/>
      <c r="CJ2273" s="36"/>
      <c r="CK2273" s="36"/>
      <c r="CL2273" s="36"/>
      <c r="CM2273" s="36"/>
      <c r="CN2273" s="36"/>
      <c r="CO2273" s="36"/>
      <c r="CP2273" s="36"/>
      <c r="CQ2273" s="36"/>
      <c r="CR2273" s="36"/>
      <c r="CS2273" s="36"/>
      <c r="CT2273" s="36"/>
      <c r="CU2273" s="36"/>
      <c r="CV2273" s="36"/>
      <c r="CW2273" s="36"/>
      <c r="CX2273" s="36"/>
      <c r="CY2273" s="36"/>
      <c r="CZ2273" s="36"/>
      <c r="DA2273" s="36"/>
      <c r="DB2273" s="36"/>
    </row>
    <row r="2274" spans="1:106" s="68" customFormat="1" ht="16.5" hidden="1">
      <c r="A2274" s="67">
        <v>72</v>
      </c>
      <c r="B2274" s="29">
        <v>2118130120</v>
      </c>
      <c r="C2274" s="37" t="s">
        <v>1610</v>
      </c>
      <c r="D2274" s="40" t="s">
        <v>1609</v>
      </c>
      <c r="E2274" s="29" t="str">
        <f t="shared" si="52"/>
        <v>43</v>
      </c>
      <c r="F2274" s="83" t="s">
        <v>2041</v>
      </c>
      <c r="G2274" s="92">
        <v>2132122125101</v>
      </c>
      <c r="H2274" s="40" t="s">
        <v>2017</v>
      </c>
      <c r="I2274" s="65"/>
      <c r="J2274" s="30">
        <v>2</v>
      </c>
      <c r="K2274" s="36"/>
      <c r="L2274" s="36"/>
      <c r="M2274" s="36"/>
      <c r="N2274" s="36"/>
      <c r="O2274" s="36"/>
      <c r="P2274" s="36"/>
      <c r="Q2274" s="36"/>
      <c r="R2274" s="36"/>
      <c r="S2274" s="36"/>
      <c r="T2274" s="36"/>
      <c r="U2274" s="36"/>
      <c r="V2274" s="36"/>
      <c r="W2274" s="36"/>
      <c r="X2274" s="36"/>
      <c r="Y2274" s="36"/>
      <c r="Z2274" s="36"/>
      <c r="AA2274" s="36"/>
      <c r="AB2274" s="36"/>
      <c r="AC2274" s="36"/>
      <c r="AD2274" s="36"/>
      <c r="AE2274" s="36"/>
      <c r="AF2274" s="36"/>
      <c r="AG2274" s="36"/>
      <c r="AH2274" s="36"/>
      <c r="AI2274" s="36"/>
      <c r="AJ2274" s="36"/>
      <c r="AK2274" s="36"/>
      <c r="AL2274" s="36"/>
      <c r="AM2274" s="36"/>
      <c r="AN2274" s="36"/>
      <c r="AO2274" s="36"/>
      <c r="AP2274" s="36"/>
      <c r="AQ2274" s="36"/>
      <c r="AR2274" s="36"/>
      <c r="AS2274" s="36"/>
      <c r="AT2274" s="36"/>
      <c r="AU2274" s="36"/>
      <c r="AV2274" s="36"/>
      <c r="AW2274" s="36"/>
      <c r="AX2274" s="36"/>
      <c r="AY2274" s="36"/>
      <c r="AZ2274" s="36"/>
      <c r="BA2274" s="36"/>
      <c r="BB2274" s="36"/>
      <c r="BC2274" s="36"/>
      <c r="BD2274" s="36"/>
      <c r="BE2274" s="36"/>
      <c r="BF2274" s="36"/>
      <c r="BG2274" s="36"/>
      <c r="BH2274" s="36"/>
      <c r="BI2274" s="36"/>
      <c r="BJ2274" s="36"/>
      <c r="BK2274" s="36"/>
      <c r="BL2274" s="36"/>
      <c r="BM2274" s="36"/>
      <c r="BN2274" s="36"/>
      <c r="BO2274" s="36"/>
      <c r="BP2274" s="36"/>
      <c r="BQ2274" s="36"/>
      <c r="BR2274" s="36"/>
      <c r="BS2274" s="36"/>
      <c r="BT2274" s="36"/>
      <c r="BU2274" s="36"/>
      <c r="BV2274" s="36"/>
      <c r="BW2274" s="36"/>
      <c r="BX2274" s="36"/>
      <c r="BY2274" s="36"/>
      <c r="BZ2274" s="36"/>
      <c r="CA2274" s="36"/>
      <c r="CB2274" s="36"/>
      <c r="CC2274" s="36"/>
      <c r="CD2274" s="36"/>
      <c r="CE2274" s="36"/>
      <c r="CF2274" s="36"/>
      <c r="CG2274" s="31"/>
      <c r="CH2274" s="65"/>
      <c r="CI2274" s="65"/>
      <c r="CJ2274" s="65"/>
      <c r="CK2274" s="65"/>
      <c r="CL2274" s="65"/>
      <c r="CM2274" s="65"/>
      <c r="CN2274" s="65"/>
      <c r="CO2274" s="65"/>
      <c r="CP2274" s="65"/>
      <c r="CQ2274" s="65"/>
      <c r="CR2274" s="65"/>
      <c r="CS2274" s="65"/>
      <c r="CT2274" s="65"/>
      <c r="CU2274" s="65"/>
      <c r="CV2274" s="65"/>
      <c r="CW2274" s="65"/>
      <c r="CX2274" s="65"/>
      <c r="CY2274" s="65"/>
      <c r="CZ2274" s="65"/>
      <c r="DA2274" s="65"/>
      <c r="DB2274" s="65"/>
    </row>
    <row r="2275" spans="1:106" s="66" customFormat="1" ht="16.5" hidden="1">
      <c r="A2275" s="29">
        <v>593</v>
      </c>
      <c r="B2275" s="29">
        <v>2118130123</v>
      </c>
      <c r="C2275" s="37" t="s">
        <v>1606</v>
      </c>
      <c r="D2275" s="37" t="s">
        <v>1607</v>
      </c>
      <c r="E2275" s="29" t="str">
        <f t="shared" si="52"/>
        <v>43</v>
      </c>
      <c r="F2275" s="83" t="s">
        <v>2046</v>
      </c>
      <c r="G2275" s="46">
        <v>2132123102401</v>
      </c>
      <c r="H2275" s="40" t="s">
        <v>1764</v>
      </c>
      <c r="I2275" s="48"/>
      <c r="J2275" s="30">
        <v>2</v>
      </c>
      <c r="K2275" s="36"/>
      <c r="L2275" s="36"/>
      <c r="M2275" s="36"/>
      <c r="N2275" s="36"/>
      <c r="O2275" s="36"/>
      <c r="P2275" s="36"/>
      <c r="Q2275" s="36"/>
      <c r="R2275" s="36"/>
      <c r="S2275" s="36"/>
      <c r="T2275" s="36"/>
      <c r="U2275" s="36"/>
      <c r="V2275" s="36"/>
      <c r="W2275" s="36"/>
      <c r="X2275" s="36"/>
      <c r="Y2275" s="36"/>
      <c r="Z2275" s="36"/>
      <c r="AA2275" s="36"/>
      <c r="AB2275" s="36"/>
      <c r="AC2275" s="36"/>
      <c r="AD2275" s="36"/>
      <c r="AE2275" s="36"/>
      <c r="AF2275" s="36"/>
      <c r="AG2275" s="36"/>
      <c r="AH2275" s="36"/>
      <c r="AI2275" s="36"/>
      <c r="AJ2275" s="36"/>
      <c r="AK2275" s="36"/>
      <c r="AL2275" s="36"/>
      <c r="AM2275" s="36"/>
      <c r="AN2275" s="36"/>
      <c r="AO2275" s="36"/>
      <c r="AP2275" s="36"/>
      <c r="AQ2275" s="36"/>
      <c r="AR2275" s="36"/>
      <c r="AS2275" s="36"/>
      <c r="AT2275" s="36"/>
      <c r="AU2275" s="36"/>
      <c r="AV2275" s="36"/>
      <c r="AW2275" s="36"/>
      <c r="AX2275" s="36"/>
      <c r="AY2275" s="36"/>
      <c r="AZ2275" s="36"/>
      <c r="BA2275" s="36"/>
      <c r="BB2275" s="36"/>
      <c r="BC2275" s="36"/>
      <c r="BD2275" s="36"/>
      <c r="BE2275" s="36"/>
      <c r="BF2275" s="36"/>
      <c r="BG2275" s="36"/>
      <c r="BH2275" s="36"/>
      <c r="BI2275" s="36"/>
      <c r="BJ2275" s="36"/>
      <c r="BK2275" s="36"/>
      <c r="BL2275" s="36"/>
      <c r="BM2275" s="36"/>
      <c r="BN2275" s="36"/>
      <c r="BO2275" s="36"/>
      <c r="BP2275" s="36"/>
      <c r="BQ2275" s="36"/>
      <c r="BR2275" s="36"/>
      <c r="BS2275" s="36"/>
      <c r="BT2275" s="36"/>
      <c r="BU2275" s="36"/>
      <c r="BV2275" s="36"/>
      <c r="BW2275" s="36"/>
      <c r="BX2275" s="36"/>
      <c r="BY2275" s="36"/>
      <c r="BZ2275" s="36"/>
      <c r="CA2275" s="36"/>
      <c r="CB2275" s="36"/>
      <c r="CC2275" s="36"/>
      <c r="CD2275" s="36"/>
      <c r="CE2275" s="36"/>
      <c r="CF2275" s="36"/>
      <c r="CG2275" s="36"/>
      <c r="CH2275" s="36"/>
      <c r="CI2275" s="36"/>
      <c r="CJ2275" s="36"/>
      <c r="CK2275" s="36"/>
      <c r="CL2275" s="36"/>
      <c r="CM2275" s="36"/>
      <c r="CN2275" s="36"/>
      <c r="CO2275" s="36"/>
      <c r="CP2275" s="36"/>
      <c r="CQ2275" s="36"/>
      <c r="CR2275" s="36"/>
      <c r="CS2275" s="36"/>
      <c r="CT2275" s="36"/>
      <c r="CU2275" s="36"/>
      <c r="CV2275" s="36"/>
      <c r="CW2275" s="36"/>
      <c r="CX2275" s="36"/>
      <c r="CY2275" s="36"/>
      <c r="CZ2275" s="36"/>
      <c r="DA2275" s="36"/>
      <c r="DB2275" s="36"/>
    </row>
    <row r="2276" spans="1:106" s="66" customFormat="1" ht="16.5" hidden="1">
      <c r="A2276" s="34">
        <v>1179</v>
      </c>
      <c r="B2276" s="29">
        <v>2118130123</v>
      </c>
      <c r="C2276" s="37" t="s">
        <v>1606</v>
      </c>
      <c r="D2276" s="37" t="s">
        <v>1607</v>
      </c>
      <c r="E2276" s="29" t="str">
        <f t="shared" si="52"/>
        <v>43</v>
      </c>
      <c r="F2276" s="83" t="s">
        <v>2042</v>
      </c>
      <c r="G2276" s="92">
        <v>2133114202401</v>
      </c>
      <c r="H2276" s="40" t="s">
        <v>1324</v>
      </c>
      <c r="I2276" s="48"/>
      <c r="J2276" s="30">
        <v>4</v>
      </c>
      <c r="K2276" s="36"/>
      <c r="L2276" s="36"/>
      <c r="M2276" s="36"/>
      <c r="N2276" s="36"/>
      <c r="O2276" s="36"/>
      <c r="P2276" s="36"/>
      <c r="Q2276" s="36"/>
      <c r="R2276" s="36"/>
      <c r="S2276" s="36"/>
      <c r="T2276" s="36"/>
      <c r="U2276" s="36"/>
      <c r="V2276" s="36"/>
      <c r="W2276" s="36"/>
      <c r="X2276" s="36"/>
      <c r="Y2276" s="36"/>
      <c r="Z2276" s="36"/>
      <c r="AA2276" s="36"/>
      <c r="AB2276" s="36"/>
      <c r="AC2276" s="36"/>
      <c r="AD2276" s="36"/>
      <c r="AE2276" s="36"/>
      <c r="AF2276" s="36"/>
      <c r="AG2276" s="36"/>
      <c r="AH2276" s="36"/>
      <c r="AI2276" s="36"/>
      <c r="AJ2276" s="36"/>
      <c r="AK2276" s="36"/>
      <c r="AL2276" s="36"/>
      <c r="AM2276" s="36"/>
      <c r="AN2276" s="36"/>
      <c r="AO2276" s="36"/>
      <c r="AP2276" s="36"/>
      <c r="AQ2276" s="36"/>
      <c r="AR2276" s="36"/>
      <c r="AS2276" s="36"/>
      <c r="AT2276" s="36"/>
      <c r="AU2276" s="36"/>
      <c r="AV2276" s="36"/>
      <c r="AW2276" s="36"/>
      <c r="AX2276" s="36"/>
      <c r="AY2276" s="36"/>
      <c r="AZ2276" s="36"/>
      <c r="BA2276" s="36"/>
      <c r="BB2276" s="36"/>
      <c r="BC2276" s="36"/>
      <c r="BD2276" s="36"/>
      <c r="BE2276" s="36"/>
      <c r="BF2276" s="36"/>
      <c r="BG2276" s="36"/>
      <c r="BH2276" s="36"/>
      <c r="BI2276" s="36"/>
      <c r="BJ2276" s="36"/>
      <c r="BK2276" s="36"/>
      <c r="BL2276" s="36"/>
      <c r="BM2276" s="36"/>
      <c r="BN2276" s="36"/>
      <c r="BO2276" s="36"/>
      <c r="BP2276" s="36"/>
      <c r="BQ2276" s="36"/>
      <c r="BR2276" s="36"/>
      <c r="BS2276" s="36"/>
      <c r="BT2276" s="36"/>
      <c r="BU2276" s="36"/>
      <c r="BV2276" s="36"/>
      <c r="BW2276" s="36"/>
      <c r="BX2276" s="36"/>
      <c r="BY2276" s="36"/>
      <c r="BZ2276" s="36"/>
      <c r="CA2276" s="36"/>
      <c r="CB2276" s="36"/>
      <c r="CC2276" s="36"/>
      <c r="CD2276" s="36"/>
      <c r="CE2276" s="36"/>
      <c r="CF2276" s="36"/>
      <c r="CG2276" s="36"/>
      <c r="CH2276" s="36"/>
      <c r="CI2276" s="36"/>
      <c r="CJ2276" s="36"/>
      <c r="CK2276" s="36"/>
      <c r="CL2276" s="36"/>
      <c r="CM2276" s="36"/>
      <c r="CN2276" s="36"/>
      <c r="CO2276" s="36"/>
      <c r="CP2276" s="36"/>
      <c r="CQ2276" s="36"/>
      <c r="CR2276" s="36"/>
      <c r="CS2276" s="36"/>
      <c r="CT2276" s="36"/>
      <c r="CU2276" s="36"/>
      <c r="CV2276" s="36"/>
      <c r="CW2276" s="36"/>
      <c r="CX2276" s="36"/>
      <c r="CY2276" s="36"/>
      <c r="CZ2276" s="36"/>
      <c r="DA2276" s="36"/>
      <c r="DB2276" s="36"/>
    </row>
    <row r="2277" spans="1:106" s="66" customFormat="1" ht="16.5" hidden="1">
      <c r="A2277" s="29">
        <v>1560</v>
      </c>
      <c r="B2277" s="44">
        <v>2118130123</v>
      </c>
      <c r="C2277" s="81" t="s">
        <v>1606</v>
      </c>
      <c r="D2277" s="37" t="s">
        <v>1607</v>
      </c>
      <c r="E2277" s="29" t="str">
        <f t="shared" si="52"/>
        <v>43</v>
      </c>
      <c r="F2277" s="83" t="s">
        <v>2043</v>
      </c>
      <c r="G2277" s="92">
        <v>2133111100501</v>
      </c>
      <c r="H2277" s="40" t="s">
        <v>495</v>
      </c>
      <c r="I2277" s="48" t="s">
        <v>1865</v>
      </c>
      <c r="J2277" s="30">
        <v>2</v>
      </c>
      <c r="K2277" s="36"/>
      <c r="L2277" s="36"/>
      <c r="M2277" s="36"/>
      <c r="N2277" s="36"/>
      <c r="O2277" s="36"/>
      <c r="P2277" s="36"/>
      <c r="Q2277" s="36"/>
      <c r="R2277" s="36"/>
      <c r="S2277" s="36"/>
      <c r="T2277" s="36"/>
      <c r="U2277" s="36"/>
      <c r="V2277" s="36"/>
      <c r="W2277" s="36"/>
      <c r="X2277" s="36"/>
      <c r="Y2277" s="36"/>
      <c r="Z2277" s="36"/>
      <c r="AA2277" s="36"/>
      <c r="AB2277" s="36"/>
      <c r="AC2277" s="36"/>
      <c r="AD2277" s="36"/>
      <c r="AE2277" s="36"/>
      <c r="AF2277" s="36"/>
      <c r="AG2277" s="36"/>
      <c r="AH2277" s="36"/>
      <c r="AI2277" s="36"/>
      <c r="AJ2277" s="36"/>
      <c r="AK2277" s="36"/>
      <c r="AL2277" s="36"/>
      <c r="AM2277" s="36"/>
      <c r="AN2277" s="36"/>
      <c r="AO2277" s="36"/>
      <c r="AP2277" s="36"/>
      <c r="AQ2277" s="36"/>
      <c r="AR2277" s="36"/>
      <c r="AS2277" s="36"/>
      <c r="AT2277" s="36"/>
      <c r="AU2277" s="36"/>
      <c r="AV2277" s="36"/>
      <c r="AW2277" s="36"/>
      <c r="AX2277" s="36"/>
      <c r="AY2277" s="36"/>
      <c r="AZ2277" s="36"/>
      <c r="BA2277" s="36"/>
      <c r="BB2277" s="36"/>
      <c r="BC2277" s="36"/>
      <c r="BD2277" s="36"/>
      <c r="BE2277" s="36"/>
      <c r="BF2277" s="36"/>
      <c r="BG2277" s="36"/>
      <c r="BH2277" s="36"/>
      <c r="BI2277" s="36"/>
      <c r="BJ2277" s="36"/>
      <c r="BK2277" s="36"/>
      <c r="BL2277" s="36"/>
      <c r="BM2277" s="36"/>
      <c r="BN2277" s="36"/>
      <c r="BO2277" s="36"/>
      <c r="BP2277" s="36"/>
      <c r="BQ2277" s="36"/>
      <c r="BR2277" s="36"/>
      <c r="BS2277" s="36"/>
      <c r="BT2277" s="36"/>
      <c r="BU2277" s="36"/>
      <c r="BV2277" s="36"/>
      <c r="BW2277" s="36"/>
      <c r="BX2277" s="36"/>
      <c r="BY2277" s="36"/>
      <c r="BZ2277" s="36"/>
      <c r="CA2277" s="36"/>
      <c r="CB2277" s="36"/>
      <c r="CC2277" s="36"/>
      <c r="CD2277" s="36"/>
      <c r="CE2277" s="36"/>
      <c r="CF2277" s="36"/>
      <c r="CG2277" s="36"/>
      <c r="CH2277" s="36"/>
      <c r="CI2277" s="36"/>
      <c r="CJ2277" s="36"/>
      <c r="CK2277" s="36"/>
      <c r="CL2277" s="36"/>
      <c r="CM2277" s="36"/>
      <c r="CN2277" s="36"/>
      <c r="CO2277" s="36"/>
      <c r="CP2277" s="36"/>
      <c r="CQ2277" s="36"/>
      <c r="CR2277" s="36"/>
      <c r="CS2277" s="36"/>
      <c r="CT2277" s="36"/>
      <c r="CU2277" s="36"/>
      <c r="CV2277" s="36"/>
      <c r="CW2277" s="36"/>
      <c r="CX2277" s="36"/>
      <c r="CY2277" s="36"/>
      <c r="CZ2277" s="36"/>
      <c r="DA2277" s="36"/>
      <c r="DB2277" s="36"/>
    </row>
    <row r="2278" spans="1:106" s="66" customFormat="1" ht="16.5" hidden="1">
      <c r="A2278" s="67">
        <v>73</v>
      </c>
      <c r="B2278" s="44">
        <v>2118130123</v>
      </c>
      <c r="C2278" s="81" t="s">
        <v>1606</v>
      </c>
      <c r="D2278" s="40" t="s">
        <v>1607</v>
      </c>
      <c r="E2278" s="29" t="str">
        <f t="shared" si="52"/>
        <v>43</v>
      </c>
      <c r="F2278" s="83" t="s">
        <v>2041</v>
      </c>
      <c r="G2278" s="92">
        <v>2132122125101</v>
      </c>
      <c r="H2278" s="40" t="s">
        <v>2017</v>
      </c>
      <c r="I2278" s="65"/>
      <c r="J2278" s="30">
        <v>2</v>
      </c>
      <c r="K2278" s="36"/>
      <c r="L2278" s="36"/>
      <c r="M2278" s="36"/>
      <c r="N2278" s="36"/>
      <c r="O2278" s="36"/>
      <c r="P2278" s="36"/>
      <c r="Q2278" s="36"/>
      <c r="R2278" s="36"/>
      <c r="S2278" s="36"/>
      <c r="T2278" s="36"/>
      <c r="U2278" s="36"/>
      <c r="V2278" s="36"/>
      <c r="W2278" s="36"/>
      <c r="X2278" s="36"/>
      <c r="Y2278" s="36"/>
      <c r="Z2278" s="36"/>
      <c r="AA2278" s="36"/>
      <c r="AB2278" s="36"/>
      <c r="AC2278" s="36"/>
      <c r="AD2278" s="36"/>
      <c r="AE2278" s="36"/>
      <c r="AF2278" s="36"/>
      <c r="AG2278" s="36"/>
      <c r="AH2278" s="36"/>
      <c r="AI2278" s="36"/>
      <c r="AJ2278" s="36"/>
      <c r="AK2278" s="36"/>
      <c r="AL2278" s="36"/>
      <c r="AM2278" s="36"/>
      <c r="AN2278" s="36"/>
      <c r="AO2278" s="36"/>
      <c r="AP2278" s="36"/>
      <c r="AQ2278" s="36"/>
      <c r="AR2278" s="36"/>
      <c r="AS2278" s="36"/>
      <c r="AT2278" s="36"/>
      <c r="AU2278" s="36"/>
      <c r="AV2278" s="36"/>
      <c r="AW2278" s="36"/>
      <c r="AX2278" s="36"/>
      <c r="AY2278" s="36"/>
      <c r="AZ2278" s="36"/>
      <c r="BA2278" s="36"/>
      <c r="BB2278" s="36"/>
      <c r="BC2278" s="36"/>
      <c r="BD2278" s="36"/>
      <c r="BE2278" s="36"/>
      <c r="BF2278" s="36"/>
      <c r="BG2278" s="36"/>
      <c r="BH2278" s="36"/>
      <c r="BI2278" s="36"/>
      <c r="BJ2278" s="36"/>
      <c r="BK2278" s="36"/>
      <c r="BL2278" s="36"/>
      <c r="BM2278" s="36"/>
      <c r="BN2278" s="36"/>
      <c r="BO2278" s="36"/>
      <c r="BP2278" s="36"/>
      <c r="BQ2278" s="36"/>
      <c r="BR2278" s="36"/>
      <c r="BS2278" s="36"/>
      <c r="BT2278" s="36"/>
      <c r="BU2278" s="36"/>
      <c r="BV2278" s="36"/>
      <c r="BW2278" s="36"/>
      <c r="BX2278" s="36"/>
      <c r="BY2278" s="36"/>
      <c r="BZ2278" s="36"/>
      <c r="CA2278" s="36"/>
      <c r="CB2278" s="36"/>
      <c r="CC2278" s="36"/>
      <c r="CD2278" s="36"/>
      <c r="CE2278" s="36"/>
      <c r="CF2278" s="36"/>
      <c r="CG2278" s="31"/>
      <c r="CH2278" s="65"/>
      <c r="CI2278" s="65"/>
      <c r="CJ2278" s="65"/>
      <c r="CK2278" s="65"/>
      <c r="CL2278" s="65"/>
      <c r="CM2278" s="65"/>
      <c r="CN2278" s="65"/>
      <c r="CO2278" s="65"/>
      <c r="CP2278" s="65"/>
      <c r="CQ2278" s="65"/>
      <c r="CR2278" s="65"/>
      <c r="CS2278" s="65"/>
      <c r="CT2278" s="65"/>
      <c r="CU2278" s="65"/>
      <c r="CV2278" s="65"/>
      <c r="CW2278" s="65"/>
      <c r="CX2278" s="65"/>
      <c r="CY2278" s="65"/>
      <c r="CZ2278" s="65"/>
      <c r="DA2278" s="65"/>
      <c r="DB2278" s="65"/>
    </row>
    <row r="2279" spans="1:106" s="36" customFormat="1" ht="16.5" hidden="1">
      <c r="A2279" s="60">
        <v>1</v>
      </c>
      <c r="B2279" s="60">
        <v>2118140005</v>
      </c>
      <c r="C2279" s="61" t="s">
        <v>1962</v>
      </c>
      <c r="D2279" s="62" t="s">
        <v>1857</v>
      </c>
      <c r="E2279" s="29">
        <v>43</v>
      </c>
      <c r="F2279" s="83" t="s">
        <v>2041</v>
      </c>
      <c r="G2279" s="56">
        <v>2133112900401</v>
      </c>
      <c r="H2279" s="62" t="s">
        <v>1963</v>
      </c>
      <c r="I2279" s="66"/>
      <c r="J2279" s="63">
        <v>2</v>
      </c>
      <c r="K2279" s="65"/>
      <c r="L2279" s="65"/>
      <c r="M2279" s="65"/>
      <c r="N2279" s="65"/>
      <c r="O2279" s="65"/>
      <c r="P2279" s="65"/>
      <c r="Q2279" s="65"/>
      <c r="R2279" s="65"/>
      <c r="S2279" s="65"/>
      <c r="T2279" s="65"/>
      <c r="U2279" s="65"/>
      <c r="V2279" s="65"/>
      <c r="W2279" s="65"/>
      <c r="X2279" s="65"/>
      <c r="Y2279" s="65"/>
      <c r="Z2279" s="65"/>
      <c r="AA2279" s="65"/>
      <c r="AB2279" s="65"/>
      <c r="AC2279" s="65"/>
      <c r="AD2279" s="65"/>
      <c r="AE2279" s="65"/>
      <c r="AF2279" s="65"/>
      <c r="AG2279" s="65"/>
      <c r="AH2279" s="65"/>
      <c r="AI2279" s="65"/>
      <c r="AJ2279" s="65"/>
      <c r="AK2279" s="65"/>
      <c r="AL2279" s="65"/>
      <c r="AM2279" s="65"/>
      <c r="AN2279" s="65"/>
      <c r="AO2279" s="65"/>
      <c r="AP2279" s="65"/>
      <c r="AQ2279" s="65"/>
      <c r="AR2279" s="65"/>
      <c r="AS2279" s="65"/>
      <c r="AT2279" s="65"/>
      <c r="AU2279" s="65"/>
      <c r="AV2279" s="65"/>
      <c r="AW2279" s="65"/>
      <c r="AX2279" s="65"/>
      <c r="AY2279" s="65"/>
      <c r="AZ2279" s="65"/>
      <c r="BA2279" s="65"/>
      <c r="BB2279" s="65"/>
      <c r="BC2279" s="65"/>
      <c r="BD2279" s="65"/>
      <c r="BE2279" s="65"/>
      <c r="BF2279" s="65"/>
      <c r="BG2279" s="65"/>
      <c r="BH2279" s="65"/>
      <c r="BI2279" s="65"/>
      <c r="BJ2279" s="65"/>
      <c r="BK2279" s="65"/>
      <c r="BL2279" s="65"/>
      <c r="BM2279" s="65"/>
      <c r="BN2279" s="65"/>
      <c r="BO2279" s="65"/>
      <c r="BP2279" s="65"/>
      <c r="BQ2279" s="65"/>
      <c r="BR2279" s="65"/>
      <c r="BS2279" s="65"/>
      <c r="BT2279" s="65"/>
      <c r="BU2279" s="65"/>
      <c r="BV2279" s="65"/>
      <c r="BW2279" s="65"/>
      <c r="BX2279" s="65"/>
      <c r="BY2279" s="65"/>
      <c r="BZ2279" s="65"/>
      <c r="CA2279" s="65"/>
      <c r="CB2279" s="65"/>
      <c r="CC2279" s="65"/>
      <c r="CD2279" s="65"/>
      <c r="CE2279" s="65"/>
      <c r="CF2279" s="65"/>
      <c r="CG2279" s="65"/>
      <c r="CH2279" s="66"/>
      <c r="CI2279" s="66"/>
      <c r="CJ2279" s="66"/>
      <c r="CK2279" s="66"/>
      <c r="CL2279" s="66"/>
      <c r="CM2279" s="66"/>
      <c r="CN2279" s="66"/>
      <c r="CO2279" s="66"/>
      <c r="CP2279" s="66"/>
      <c r="CQ2279" s="66"/>
      <c r="CR2279" s="66"/>
      <c r="CS2279" s="66"/>
      <c r="CT2279" s="66"/>
      <c r="CU2279" s="66"/>
      <c r="CV2279" s="66"/>
      <c r="CW2279" s="66"/>
      <c r="CX2279" s="66"/>
      <c r="CY2279" s="66"/>
      <c r="CZ2279" s="66"/>
      <c r="DA2279" s="66"/>
      <c r="DB2279" s="66"/>
    </row>
    <row r="2280" spans="1:106" s="36" customFormat="1" ht="16.5" hidden="1">
      <c r="A2280" s="34">
        <v>247</v>
      </c>
      <c r="B2280" s="29">
        <v>2118180009</v>
      </c>
      <c r="C2280" s="37" t="s">
        <v>730</v>
      </c>
      <c r="D2280" s="37" t="s">
        <v>729</v>
      </c>
      <c r="E2280" s="29">
        <v>43</v>
      </c>
      <c r="F2280" s="83" t="s">
        <v>2045</v>
      </c>
      <c r="G2280" s="46">
        <v>2133111009101</v>
      </c>
      <c r="H2280" s="40" t="s">
        <v>281</v>
      </c>
      <c r="I2280" s="48"/>
      <c r="J2280" s="30">
        <v>2</v>
      </c>
    </row>
    <row r="2281" spans="1:106" s="36" customFormat="1" ht="16.5" hidden="1">
      <c r="A2281" s="29">
        <v>895</v>
      </c>
      <c r="B2281" s="29">
        <v>2118180009</v>
      </c>
      <c r="C2281" s="37" t="s">
        <v>730</v>
      </c>
      <c r="D2281" s="37" t="s">
        <v>729</v>
      </c>
      <c r="E2281" s="29">
        <v>43</v>
      </c>
      <c r="F2281" s="83" t="s">
        <v>2046</v>
      </c>
      <c r="G2281" s="46">
        <v>2133114220901</v>
      </c>
      <c r="H2281" s="40" t="s">
        <v>409</v>
      </c>
      <c r="I2281" s="48"/>
      <c r="J2281" s="30">
        <v>2</v>
      </c>
    </row>
    <row r="2282" spans="1:106" s="36" customFormat="1" ht="16.5" hidden="1">
      <c r="A2282" s="34">
        <v>1123</v>
      </c>
      <c r="B2282" s="29">
        <v>2118180009</v>
      </c>
      <c r="C2282" s="37" t="s">
        <v>730</v>
      </c>
      <c r="D2282" s="37" t="s">
        <v>729</v>
      </c>
      <c r="E2282" s="29">
        <v>43</v>
      </c>
      <c r="F2282" s="83" t="s">
        <v>2044</v>
      </c>
      <c r="G2282" s="46">
        <v>2133114219801</v>
      </c>
      <c r="H2282" s="40" t="s">
        <v>66</v>
      </c>
      <c r="I2282" s="48"/>
      <c r="J2282" s="30">
        <v>2</v>
      </c>
    </row>
    <row r="2283" spans="1:106" s="66" customFormat="1" ht="16.5" hidden="1">
      <c r="A2283" s="29">
        <v>1488</v>
      </c>
      <c r="B2283" s="44">
        <v>2118180009</v>
      </c>
      <c r="C2283" s="81" t="s">
        <v>730</v>
      </c>
      <c r="D2283" s="81" t="s">
        <v>729</v>
      </c>
      <c r="E2283" s="29">
        <v>43</v>
      </c>
      <c r="F2283" s="83" t="s">
        <v>2042</v>
      </c>
      <c r="G2283" s="46">
        <v>2133111009202</v>
      </c>
      <c r="H2283" s="40" t="s">
        <v>41</v>
      </c>
      <c r="I2283" s="48" t="s">
        <v>1866</v>
      </c>
      <c r="J2283" s="30">
        <v>2</v>
      </c>
      <c r="K2283" s="36"/>
      <c r="L2283" s="36"/>
      <c r="M2283" s="36"/>
      <c r="N2283" s="36"/>
      <c r="O2283" s="36"/>
      <c r="P2283" s="36"/>
      <c r="Q2283" s="36"/>
      <c r="R2283" s="36"/>
      <c r="S2283" s="36"/>
      <c r="T2283" s="36"/>
      <c r="U2283" s="36"/>
      <c r="V2283" s="36"/>
      <c r="W2283" s="36"/>
      <c r="X2283" s="36"/>
      <c r="Y2283" s="36"/>
      <c r="Z2283" s="36"/>
      <c r="AA2283" s="36"/>
      <c r="AB2283" s="36"/>
      <c r="AC2283" s="36"/>
      <c r="AD2283" s="36"/>
      <c r="AE2283" s="36"/>
      <c r="AF2283" s="36"/>
      <c r="AG2283" s="36"/>
      <c r="AH2283" s="36"/>
      <c r="AI2283" s="36"/>
      <c r="AJ2283" s="36"/>
      <c r="AK2283" s="36"/>
      <c r="AL2283" s="36"/>
      <c r="AM2283" s="36"/>
      <c r="AN2283" s="36"/>
      <c r="AO2283" s="36"/>
      <c r="AP2283" s="36"/>
      <c r="AQ2283" s="36"/>
      <c r="AR2283" s="36"/>
      <c r="AS2283" s="36"/>
      <c r="AT2283" s="36"/>
      <c r="AU2283" s="36"/>
      <c r="AV2283" s="36"/>
      <c r="AW2283" s="36"/>
      <c r="AX2283" s="36"/>
      <c r="AY2283" s="36"/>
      <c r="AZ2283" s="36"/>
      <c r="BA2283" s="36"/>
      <c r="BB2283" s="36"/>
      <c r="BC2283" s="36"/>
      <c r="BD2283" s="36"/>
      <c r="BE2283" s="36"/>
      <c r="BF2283" s="36"/>
      <c r="BG2283" s="36"/>
      <c r="BH2283" s="36"/>
      <c r="BI2283" s="36"/>
      <c r="BJ2283" s="36"/>
      <c r="BK2283" s="36"/>
      <c r="BL2283" s="36"/>
      <c r="BM2283" s="36"/>
      <c r="BN2283" s="36"/>
      <c r="BO2283" s="36"/>
      <c r="BP2283" s="36"/>
      <c r="BQ2283" s="36"/>
      <c r="BR2283" s="36"/>
      <c r="BS2283" s="36"/>
      <c r="BT2283" s="36"/>
      <c r="BU2283" s="36"/>
      <c r="BV2283" s="36"/>
      <c r="BW2283" s="36"/>
      <c r="BX2283" s="36"/>
      <c r="BY2283" s="36"/>
      <c r="BZ2283" s="36"/>
      <c r="CA2283" s="36"/>
      <c r="CB2283" s="36"/>
      <c r="CC2283" s="36"/>
      <c r="CD2283" s="36"/>
      <c r="CE2283" s="36"/>
      <c r="CF2283" s="36"/>
      <c r="CG2283" s="36"/>
      <c r="CH2283" s="36"/>
      <c r="CI2283" s="36"/>
      <c r="CJ2283" s="36"/>
      <c r="CK2283" s="36"/>
      <c r="CL2283" s="36"/>
      <c r="CM2283" s="36"/>
      <c r="CN2283" s="36"/>
      <c r="CO2283" s="36"/>
      <c r="CP2283" s="36"/>
      <c r="CQ2283" s="36"/>
      <c r="CR2283" s="36"/>
      <c r="CS2283" s="36"/>
      <c r="CT2283" s="36"/>
      <c r="CU2283" s="36"/>
      <c r="CV2283" s="36"/>
      <c r="CW2283" s="36"/>
      <c r="CX2283" s="36"/>
      <c r="CY2283" s="36"/>
      <c r="CZ2283" s="36"/>
      <c r="DA2283" s="36"/>
      <c r="DB2283" s="36"/>
    </row>
    <row r="2284" spans="1:106" s="66" customFormat="1" ht="16.5" hidden="1">
      <c r="A2284" s="67">
        <v>103</v>
      </c>
      <c r="B2284" s="64">
        <v>2118180009</v>
      </c>
      <c r="C2284" s="69" t="s">
        <v>730</v>
      </c>
      <c r="D2284" s="74" t="s">
        <v>729</v>
      </c>
      <c r="E2284" s="60">
        <v>43</v>
      </c>
      <c r="F2284" s="84" t="s">
        <v>2048</v>
      </c>
      <c r="G2284" s="46">
        <v>2134118201501</v>
      </c>
      <c r="H2284" s="62" t="s">
        <v>2032</v>
      </c>
      <c r="J2284" s="63">
        <v>2</v>
      </c>
      <c r="K2284" s="65"/>
      <c r="L2284" s="65"/>
      <c r="M2284" s="65"/>
      <c r="N2284" s="65"/>
      <c r="O2284" s="65"/>
      <c r="P2284" s="65"/>
      <c r="Q2284" s="65"/>
      <c r="R2284" s="65"/>
      <c r="S2284" s="65"/>
      <c r="T2284" s="65"/>
      <c r="U2284" s="65"/>
      <c r="V2284" s="65"/>
      <c r="W2284" s="65"/>
      <c r="X2284" s="65"/>
      <c r="Y2284" s="65"/>
      <c r="Z2284" s="65"/>
      <c r="AA2284" s="65"/>
      <c r="AB2284" s="65"/>
      <c r="AC2284" s="65"/>
      <c r="AD2284" s="65"/>
      <c r="AE2284" s="65"/>
      <c r="AF2284" s="65"/>
      <c r="AG2284" s="65"/>
      <c r="AH2284" s="65"/>
      <c r="AI2284" s="65"/>
      <c r="AJ2284" s="65"/>
      <c r="AK2284" s="65"/>
      <c r="AL2284" s="65"/>
      <c r="AM2284" s="65"/>
      <c r="AN2284" s="65"/>
      <c r="AO2284" s="65"/>
      <c r="AP2284" s="65"/>
      <c r="AQ2284" s="65"/>
      <c r="AR2284" s="65"/>
      <c r="AS2284" s="65"/>
      <c r="AT2284" s="65"/>
      <c r="AU2284" s="65"/>
      <c r="AV2284" s="65"/>
      <c r="AW2284" s="65"/>
      <c r="AX2284" s="65"/>
      <c r="AY2284" s="65"/>
      <c r="AZ2284" s="65"/>
      <c r="BA2284" s="65"/>
      <c r="BB2284" s="65"/>
      <c r="BC2284" s="65"/>
      <c r="BD2284" s="65"/>
      <c r="BE2284" s="65"/>
      <c r="BF2284" s="65"/>
      <c r="BG2284" s="65"/>
      <c r="BH2284" s="65"/>
      <c r="BI2284" s="65"/>
      <c r="BJ2284" s="65"/>
      <c r="BK2284" s="65"/>
      <c r="BL2284" s="65"/>
      <c r="BM2284" s="65"/>
      <c r="BN2284" s="65"/>
      <c r="BO2284" s="65"/>
      <c r="BP2284" s="65"/>
      <c r="BQ2284" s="65"/>
      <c r="BR2284" s="65"/>
      <c r="BS2284" s="65"/>
      <c r="BT2284" s="65"/>
      <c r="BU2284" s="65"/>
      <c r="BV2284" s="65"/>
      <c r="BW2284" s="65"/>
      <c r="BX2284" s="65"/>
      <c r="BY2284" s="65"/>
      <c r="BZ2284" s="65"/>
      <c r="CA2284" s="65"/>
      <c r="CB2284" s="65"/>
      <c r="CC2284" s="65"/>
      <c r="CD2284" s="65"/>
      <c r="CE2284" s="65"/>
      <c r="CF2284" s="65"/>
      <c r="CG2284" s="71"/>
    </row>
    <row r="2285" spans="1:106" s="66" customFormat="1" ht="16.5" hidden="1">
      <c r="A2285" s="60">
        <v>104</v>
      </c>
      <c r="B2285" s="64">
        <v>2118180010</v>
      </c>
      <c r="C2285" s="69" t="s">
        <v>2034</v>
      </c>
      <c r="D2285" s="74" t="s">
        <v>729</v>
      </c>
      <c r="E2285" s="60">
        <v>43</v>
      </c>
      <c r="F2285" s="84" t="s">
        <v>2048</v>
      </c>
      <c r="G2285" s="46">
        <v>2134118201501</v>
      </c>
      <c r="H2285" s="62" t="s">
        <v>2032</v>
      </c>
      <c r="J2285" s="63">
        <v>2</v>
      </c>
      <c r="K2285" s="65"/>
      <c r="L2285" s="65"/>
      <c r="M2285" s="65"/>
      <c r="N2285" s="65"/>
      <c r="O2285" s="65"/>
      <c r="P2285" s="65"/>
      <c r="Q2285" s="65"/>
      <c r="R2285" s="65"/>
      <c r="S2285" s="65"/>
      <c r="T2285" s="65"/>
      <c r="U2285" s="65"/>
      <c r="V2285" s="65"/>
      <c r="W2285" s="65"/>
      <c r="X2285" s="65"/>
      <c r="Y2285" s="65"/>
      <c r="Z2285" s="65"/>
      <c r="AA2285" s="65"/>
      <c r="AB2285" s="65"/>
      <c r="AC2285" s="65"/>
      <c r="AD2285" s="65"/>
      <c r="AE2285" s="65"/>
      <c r="AF2285" s="65"/>
      <c r="AG2285" s="65"/>
      <c r="AH2285" s="65"/>
      <c r="AI2285" s="65"/>
      <c r="AJ2285" s="65"/>
      <c r="AK2285" s="65"/>
      <c r="AL2285" s="65"/>
      <c r="AM2285" s="65"/>
      <c r="AN2285" s="65"/>
      <c r="AO2285" s="65"/>
      <c r="AP2285" s="65"/>
      <c r="AQ2285" s="65"/>
      <c r="AR2285" s="65"/>
      <c r="AS2285" s="65"/>
      <c r="AT2285" s="65"/>
      <c r="AU2285" s="65"/>
      <c r="AV2285" s="65"/>
      <c r="AW2285" s="65"/>
      <c r="AX2285" s="65"/>
      <c r="AY2285" s="65"/>
      <c r="AZ2285" s="65"/>
      <c r="BA2285" s="65"/>
      <c r="BB2285" s="65"/>
      <c r="BC2285" s="65"/>
      <c r="BD2285" s="65"/>
      <c r="BE2285" s="65"/>
      <c r="BF2285" s="65"/>
      <c r="BG2285" s="65"/>
      <c r="BH2285" s="65"/>
      <c r="BI2285" s="65"/>
      <c r="BJ2285" s="65"/>
      <c r="BK2285" s="65"/>
      <c r="BL2285" s="65"/>
      <c r="BM2285" s="65"/>
      <c r="BN2285" s="65"/>
      <c r="BO2285" s="65"/>
      <c r="BP2285" s="65"/>
      <c r="BQ2285" s="65"/>
      <c r="BR2285" s="65"/>
      <c r="BS2285" s="65"/>
      <c r="BT2285" s="65"/>
      <c r="BU2285" s="65"/>
      <c r="BV2285" s="65"/>
      <c r="BW2285" s="65"/>
      <c r="BX2285" s="65"/>
      <c r="BY2285" s="65"/>
      <c r="BZ2285" s="65"/>
      <c r="CA2285" s="65"/>
      <c r="CB2285" s="65"/>
      <c r="CC2285" s="65"/>
      <c r="CD2285" s="65"/>
      <c r="CE2285" s="65"/>
      <c r="CF2285" s="65"/>
      <c r="CG2285" s="71"/>
    </row>
    <row r="2286" spans="1:106" s="66" customFormat="1" ht="16.5" hidden="1">
      <c r="A2286" s="34">
        <v>260</v>
      </c>
      <c r="B2286" s="44">
        <v>2118180015</v>
      </c>
      <c r="C2286" s="81" t="s">
        <v>1945</v>
      </c>
      <c r="D2286" s="81" t="s">
        <v>725</v>
      </c>
      <c r="E2286" s="29">
        <v>43</v>
      </c>
      <c r="F2286" s="83" t="s">
        <v>2047</v>
      </c>
      <c r="G2286" s="46">
        <v>2133114220101</v>
      </c>
      <c r="H2286" s="40" t="s">
        <v>441</v>
      </c>
      <c r="I2286" s="48"/>
      <c r="J2286" s="30">
        <v>2</v>
      </c>
      <c r="K2286" s="36"/>
      <c r="L2286" s="36"/>
      <c r="M2286" s="36"/>
      <c r="N2286" s="36"/>
      <c r="O2286" s="36"/>
      <c r="P2286" s="36"/>
      <c r="Q2286" s="36"/>
      <c r="R2286" s="36"/>
      <c r="S2286" s="36"/>
      <c r="T2286" s="36"/>
      <c r="U2286" s="36"/>
      <c r="V2286" s="36"/>
      <c r="W2286" s="36"/>
      <c r="X2286" s="36"/>
      <c r="Y2286" s="36"/>
      <c r="Z2286" s="36"/>
      <c r="AA2286" s="36"/>
      <c r="AB2286" s="36"/>
      <c r="AC2286" s="36"/>
      <c r="AD2286" s="36"/>
      <c r="AE2286" s="36"/>
      <c r="AF2286" s="36"/>
      <c r="AG2286" s="36"/>
      <c r="AH2286" s="36"/>
      <c r="AI2286" s="36"/>
      <c r="AJ2286" s="36"/>
      <c r="AK2286" s="36"/>
      <c r="AL2286" s="36"/>
      <c r="AM2286" s="36"/>
      <c r="AN2286" s="36"/>
      <c r="AO2286" s="36"/>
      <c r="AP2286" s="36"/>
      <c r="AQ2286" s="36"/>
      <c r="AR2286" s="36"/>
      <c r="AS2286" s="36"/>
      <c r="AT2286" s="36"/>
      <c r="AU2286" s="36"/>
      <c r="AV2286" s="36"/>
      <c r="AW2286" s="36"/>
      <c r="AX2286" s="36"/>
      <c r="AY2286" s="36"/>
      <c r="AZ2286" s="36"/>
      <c r="BA2286" s="36"/>
      <c r="BB2286" s="36"/>
      <c r="BC2286" s="36"/>
      <c r="BD2286" s="36"/>
      <c r="BE2286" s="36"/>
      <c r="BF2286" s="36"/>
      <c r="BG2286" s="36"/>
      <c r="BH2286" s="36"/>
      <c r="BI2286" s="36"/>
      <c r="BJ2286" s="36"/>
      <c r="BK2286" s="36"/>
      <c r="BL2286" s="36"/>
      <c r="BM2286" s="36"/>
      <c r="BN2286" s="36"/>
      <c r="BO2286" s="36"/>
      <c r="BP2286" s="36"/>
      <c r="BQ2286" s="36"/>
      <c r="BR2286" s="36"/>
      <c r="BS2286" s="36"/>
      <c r="BT2286" s="36"/>
      <c r="BU2286" s="36"/>
      <c r="BV2286" s="36"/>
      <c r="BW2286" s="36"/>
      <c r="BX2286" s="36"/>
      <c r="BY2286" s="36"/>
      <c r="BZ2286" s="36"/>
      <c r="CA2286" s="36"/>
      <c r="CB2286" s="36"/>
      <c r="CC2286" s="36"/>
      <c r="CD2286" s="36"/>
      <c r="CE2286" s="36"/>
      <c r="CF2286" s="36"/>
      <c r="CG2286" s="36"/>
      <c r="CH2286" s="36"/>
      <c r="CI2286" s="36"/>
      <c r="CJ2286" s="36"/>
      <c r="CK2286" s="36"/>
      <c r="CL2286" s="36"/>
      <c r="CM2286" s="36"/>
      <c r="CN2286" s="36"/>
      <c r="CO2286" s="36"/>
      <c r="CP2286" s="36"/>
      <c r="CQ2286" s="36"/>
      <c r="CR2286" s="36"/>
      <c r="CS2286" s="36"/>
      <c r="CT2286" s="36"/>
      <c r="CU2286" s="36"/>
      <c r="CV2286" s="36"/>
      <c r="CW2286" s="36"/>
      <c r="CX2286" s="36"/>
      <c r="CY2286" s="36"/>
      <c r="CZ2286" s="36"/>
      <c r="DA2286" s="36"/>
      <c r="DB2286" s="36"/>
    </row>
    <row r="2287" spans="1:106" s="66" customFormat="1" ht="16.5" hidden="1">
      <c r="A2287" s="60">
        <v>105</v>
      </c>
      <c r="B2287" s="64">
        <v>2118180015</v>
      </c>
      <c r="C2287" s="69" t="s">
        <v>1945</v>
      </c>
      <c r="D2287" s="74" t="s">
        <v>725</v>
      </c>
      <c r="E2287" s="60">
        <v>43</v>
      </c>
      <c r="F2287" s="84" t="s">
        <v>2048</v>
      </c>
      <c r="G2287" s="46">
        <v>2134118201501</v>
      </c>
      <c r="H2287" s="62" t="s">
        <v>2032</v>
      </c>
      <c r="J2287" s="63">
        <v>2</v>
      </c>
      <c r="K2287" s="65"/>
      <c r="L2287" s="65"/>
      <c r="M2287" s="65"/>
      <c r="N2287" s="65"/>
      <c r="O2287" s="65"/>
      <c r="P2287" s="65"/>
      <c r="Q2287" s="65"/>
      <c r="R2287" s="65"/>
      <c r="S2287" s="65"/>
      <c r="T2287" s="65"/>
      <c r="U2287" s="65"/>
      <c r="V2287" s="65"/>
      <c r="W2287" s="65"/>
      <c r="X2287" s="65"/>
      <c r="Y2287" s="65"/>
      <c r="Z2287" s="65"/>
      <c r="AA2287" s="65"/>
      <c r="AB2287" s="65"/>
      <c r="AC2287" s="65"/>
      <c r="AD2287" s="65"/>
      <c r="AE2287" s="65"/>
      <c r="AF2287" s="65"/>
      <c r="AG2287" s="65"/>
      <c r="AH2287" s="65"/>
      <c r="AI2287" s="65"/>
      <c r="AJ2287" s="65"/>
      <c r="AK2287" s="65"/>
      <c r="AL2287" s="65"/>
      <c r="AM2287" s="65"/>
      <c r="AN2287" s="65"/>
      <c r="AO2287" s="65"/>
      <c r="AP2287" s="65"/>
      <c r="AQ2287" s="65"/>
      <c r="AR2287" s="65"/>
      <c r="AS2287" s="65"/>
      <c r="AT2287" s="65"/>
      <c r="AU2287" s="65"/>
      <c r="AV2287" s="65"/>
      <c r="AW2287" s="65"/>
      <c r="AX2287" s="65"/>
      <c r="AY2287" s="65"/>
      <c r="AZ2287" s="65"/>
      <c r="BA2287" s="65"/>
      <c r="BB2287" s="65"/>
      <c r="BC2287" s="65"/>
      <c r="BD2287" s="65"/>
      <c r="BE2287" s="65"/>
      <c r="BF2287" s="65"/>
      <c r="BG2287" s="65"/>
      <c r="BH2287" s="65"/>
      <c r="BI2287" s="65"/>
      <c r="BJ2287" s="65"/>
      <c r="BK2287" s="65"/>
      <c r="BL2287" s="65"/>
      <c r="BM2287" s="65"/>
      <c r="BN2287" s="65"/>
      <c r="BO2287" s="65"/>
      <c r="BP2287" s="65"/>
      <c r="BQ2287" s="65"/>
      <c r="BR2287" s="65"/>
      <c r="BS2287" s="65"/>
      <c r="BT2287" s="65"/>
      <c r="BU2287" s="65"/>
      <c r="BV2287" s="65"/>
      <c r="BW2287" s="65"/>
      <c r="BX2287" s="65"/>
      <c r="BY2287" s="65"/>
      <c r="BZ2287" s="65"/>
      <c r="CA2287" s="65"/>
      <c r="CB2287" s="65"/>
      <c r="CC2287" s="65"/>
      <c r="CD2287" s="65"/>
      <c r="CE2287" s="65"/>
      <c r="CF2287" s="65"/>
      <c r="CG2287" s="71"/>
    </row>
    <row r="2288" spans="1:106" s="66" customFormat="1" ht="16.5" hidden="1">
      <c r="A2288" s="34">
        <v>236</v>
      </c>
      <c r="B2288" s="44">
        <v>2118180021</v>
      </c>
      <c r="C2288" s="81" t="s">
        <v>728</v>
      </c>
      <c r="D2288" s="37" t="s">
        <v>725</v>
      </c>
      <c r="E2288" s="29">
        <v>43</v>
      </c>
      <c r="F2288" s="83" t="s">
        <v>2045</v>
      </c>
      <c r="G2288" s="46">
        <v>2133112400601</v>
      </c>
      <c r="H2288" s="40" t="s">
        <v>300</v>
      </c>
      <c r="I2288" s="48"/>
      <c r="J2288" s="30">
        <v>2</v>
      </c>
      <c r="K2288" s="36"/>
      <c r="L2288" s="36"/>
      <c r="M2288" s="36"/>
      <c r="N2288" s="36"/>
      <c r="O2288" s="36"/>
      <c r="P2288" s="36"/>
      <c r="Q2288" s="36"/>
      <c r="R2288" s="36"/>
      <c r="S2288" s="36"/>
      <c r="T2288" s="36"/>
      <c r="U2288" s="36"/>
      <c r="V2288" s="36"/>
      <c r="W2288" s="36"/>
      <c r="X2288" s="36"/>
      <c r="Y2288" s="36"/>
      <c r="Z2288" s="36"/>
      <c r="AA2288" s="36"/>
      <c r="AB2288" s="36"/>
      <c r="AC2288" s="36"/>
      <c r="AD2288" s="36"/>
      <c r="AE2288" s="36"/>
      <c r="AF2288" s="36"/>
      <c r="AG2288" s="36"/>
      <c r="AH2288" s="36"/>
      <c r="AI2288" s="36"/>
      <c r="AJ2288" s="36"/>
      <c r="AK2288" s="36"/>
      <c r="AL2288" s="36"/>
      <c r="AM2288" s="36"/>
      <c r="AN2288" s="36"/>
      <c r="AO2288" s="36"/>
      <c r="AP2288" s="36"/>
      <c r="AQ2288" s="36"/>
      <c r="AR2288" s="36"/>
      <c r="AS2288" s="36"/>
      <c r="AT2288" s="36"/>
      <c r="AU2288" s="36"/>
      <c r="AV2288" s="36"/>
      <c r="AW2288" s="36"/>
      <c r="AX2288" s="36"/>
      <c r="AY2288" s="36"/>
      <c r="AZ2288" s="36"/>
      <c r="BA2288" s="36"/>
      <c r="BB2288" s="36"/>
      <c r="BC2288" s="36"/>
      <c r="BD2288" s="36"/>
      <c r="BE2288" s="36"/>
      <c r="BF2288" s="36"/>
      <c r="BG2288" s="36"/>
      <c r="BH2288" s="36"/>
      <c r="BI2288" s="36"/>
      <c r="BJ2288" s="36"/>
      <c r="BK2288" s="36"/>
      <c r="BL2288" s="36"/>
      <c r="BM2288" s="36"/>
      <c r="BN2288" s="36"/>
      <c r="BO2288" s="36"/>
      <c r="BP2288" s="36"/>
      <c r="BQ2288" s="36"/>
      <c r="BR2288" s="36"/>
      <c r="BS2288" s="36"/>
      <c r="BT2288" s="36"/>
      <c r="BU2288" s="36"/>
      <c r="BV2288" s="36"/>
      <c r="BW2288" s="36"/>
      <c r="BX2288" s="36"/>
      <c r="BY2288" s="36"/>
      <c r="BZ2288" s="36"/>
      <c r="CA2288" s="36"/>
      <c r="CB2288" s="36"/>
      <c r="CC2288" s="36"/>
      <c r="CD2288" s="36"/>
      <c r="CE2288" s="36"/>
      <c r="CF2288" s="36"/>
      <c r="CG2288" s="36"/>
      <c r="CH2288" s="36"/>
      <c r="CI2288" s="36"/>
      <c r="CJ2288" s="36"/>
      <c r="CK2288" s="36"/>
      <c r="CL2288" s="36"/>
      <c r="CM2288" s="36"/>
      <c r="CN2288" s="36"/>
      <c r="CO2288" s="36"/>
      <c r="CP2288" s="36"/>
      <c r="CQ2288" s="36"/>
      <c r="CR2288" s="36"/>
      <c r="CS2288" s="36"/>
      <c r="CT2288" s="36"/>
      <c r="CU2288" s="36"/>
      <c r="CV2288" s="36"/>
      <c r="CW2288" s="36"/>
      <c r="CX2288" s="36"/>
      <c r="CY2288" s="36"/>
      <c r="CZ2288" s="36"/>
      <c r="DA2288" s="36"/>
      <c r="DB2288" s="36"/>
    </row>
    <row r="2289" spans="1:106" s="66" customFormat="1" ht="16.5" hidden="1">
      <c r="A2289" s="29">
        <v>1047</v>
      </c>
      <c r="B2289" s="29">
        <v>2118180021</v>
      </c>
      <c r="C2289" s="37" t="s">
        <v>728</v>
      </c>
      <c r="D2289" s="37" t="s">
        <v>725</v>
      </c>
      <c r="E2289" s="29">
        <v>43</v>
      </c>
      <c r="F2289" s="83" t="s">
        <v>2046</v>
      </c>
      <c r="G2289" s="46">
        <v>2133111003201</v>
      </c>
      <c r="H2289" s="40" t="s">
        <v>434</v>
      </c>
      <c r="I2289" s="48"/>
      <c r="J2289" s="30">
        <v>2</v>
      </c>
      <c r="K2289" s="36"/>
      <c r="L2289" s="36"/>
      <c r="M2289" s="36"/>
      <c r="N2289" s="36"/>
      <c r="O2289" s="36"/>
      <c r="P2289" s="36"/>
      <c r="Q2289" s="36"/>
      <c r="R2289" s="36"/>
      <c r="S2289" s="36"/>
      <c r="T2289" s="36"/>
      <c r="U2289" s="36"/>
      <c r="V2289" s="36"/>
      <c r="W2289" s="36"/>
      <c r="X2289" s="36"/>
      <c r="Y2289" s="36"/>
      <c r="Z2289" s="36"/>
      <c r="AA2289" s="36"/>
      <c r="AB2289" s="36"/>
      <c r="AC2289" s="36"/>
      <c r="AD2289" s="36"/>
      <c r="AE2289" s="36"/>
      <c r="AF2289" s="36"/>
      <c r="AG2289" s="36"/>
      <c r="AH2289" s="36"/>
      <c r="AI2289" s="36"/>
      <c r="AJ2289" s="36"/>
      <c r="AK2289" s="36"/>
      <c r="AL2289" s="36"/>
      <c r="AM2289" s="36"/>
      <c r="AN2289" s="36"/>
      <c r="AO2289" s="36"/>
      <c r="AP2289" s="36"/>
      <c r="AQ2289" s="36"/>
      <c r="AR2289" s="36"/>
      <c r="AS2289" s="36"/>
      <c r="AT2289" s="36"/>
      <c r="AU2289" s="36"/>
      <c r="AV2289" s="36"/>
      <c r="AW2289" s="36"/>
      <c r="AX2289" s="36"/>
      <c r="AY2289" s="36"/>
      <c r="AZ2289" s="36"/>
      <c r="BA2289" s="36"/>
      <c r="BB2289" s="36"/>
      <c r="BC2289" s="36"/>
      <c r="BD2289" s="36"/>
      <c r="BE2289" s="36"/>
      <c r="BF2289" s="36"/>
      <c r="BG2289" s="36"/>
      <c r="BH2289" s="36"/>
      <c r="BI2289" s="36"/>
      <c r="BJ2289" s="36"/>
      <c r="BK2289" s="36"/>
      <c r="BL2289" s="36"/>
      <c r="BM2289" s="36"/>
      <c r="BN2289" s="36"/>
      <c r="BO2289" s="36"/>
      <c r="BP2289" s="36"/>
      <c r="BQ2289" s="36"/>
      <c r="BR2289" s="36"/>
      <c r="BS2289" s="36"/>
      <c r="BT2289" s="36"/>
      <c r="BU2289" s="36"/>
      <c r="BV2289" s="36"/>
      <c r="BW2289" s="36"/>
      <c r="BX2289" s="36"/>
      <c r="BY2289" s="36"/>
      <c r="BZ2289" s="36"/>
      <c r="CA2289" s="36"/>
      <c r="CB2289" s="36"/>
      <c r="CC2289" s="36"/>
      <c r="CD2289" s="36"/>
      <c r="CE2289" s="36"/>
      <c r="CF2289" s="36"/>
      <c r="CG2289" s="36"/>
      <c r="CH2289" s="36"/>
      <c r="CI2289" s="36"/>
      <c r="CJ2289" s="36"/>
      <c r="CK2289" s="36"/>
      <c r="CL2289" s="36"/>
      <c r="CM2289" s="36"/>
      <c r="CN2289" s="36"/>
      <c r="CO2289" s="36"/>
      <c r="CP2289" s="36"/>
      <c r="CQ2289" s="36"/>
      <c r="CR2289" s="36"/>
      <c r="CS2289" s="36"/>
      <c r="CT2289" s="36"/>
      <c r="CU2289" s="36"/>
      <c r="CV2289" s="36"/>
      <c r="CW2289" s="36"/>
      <c r="CX2289" s="36"/>
      <c r="CY2289" s="36"/>
      <c r="CZ2289" s="36"/>
      <c r="DA2289" s="36"/>
      <c r="DB2289" s="36"/>
    </row>
    <row r="2290" spans="1:106" s="66" customFormat="1" ht="16.5" hidden="1">
      <c r="A2290" s="34">
        <v>1489</v>
      </c>
      <c r="B2290" s="29">
        <v>2118180021</v>
      </c>
      <c r="C2290" s="37" t="s">
        <v>728</v>
      </c>
      <c r="D2290" s="37" t="s">
        <v>725</v>
      </c>
      <c r="E2290" s="29">
        <v>43</v>
      </c>
      <c r="F2290" s="83" t="s">
        <v>2042</v>
      </c>
      <c r="G2290" s="46">
        <v>2133111009202</v>
      </c>
      <c r="H2290" s="40" t="s">
        <v>41</v>
      </c>
      <c r="I2290" s="48" t="s">
        <v>1866</v>
      </c>
      <c r="J2290" s="30">
        <v>2</v>
      </c>
      <c r="K2290" s="36"/>
      <c r="L2290" s="36"/>
      <c r="M2290" s="36"/>
      <c r="N2290" s="36"/>
      <c r="O2290" s="36"/>
      <c r="P2290" s="36"/>
      <c r="Q2290" s="36"/>
      <c r="R2290" s="36"/>
      <c r="S2290" s="36"/>
      <c r="T2290" s="36"/>
      <c r="U2290" s="36"/>
      <c r="V2290" s="36"/>
      <c r="W2290" s="36"/>
      <c r="X2290" s="36"/>
      <c r="Y2290" s="36"/>
      <c r="Z2290" s="36"/>
      <c r="AA2290" s="36"/>
      <c r="AB2290" s="36"/>
      <c r="AC2290" s="36"/>
      <c r="AD2290" s="36"/>
      <c r="AE2290" s="36"/>
      <c r="AF2290" s="36"/>
      <c r="AG2290" s="36"/>
      <c r="AH2290" s="36"/>
      <c r="AI2290" s="36"/>
      <c r="AJ2290" s="36"/>
      <c r="AK2290" s="36"/>
      <c r="AL2290" s="36"/>
      <c r="AM2290" s="36"/>
      <c r="AN2290" s="36"/>
      <c r="AO2290" s="36"/>
      <c r="AP2290" s="36"/>
      <c r="AQ2290" s="36"/>
      <c r="AR2290" s="36"/>
      <c r="AS2290" s="36"/>
      <c r="AT2290" s="36"/>
      <c r="AU2290" s="36"/>
      <c r="AV2290" s="36"/>
      <c r="AW2290" s="36"/>
      <c r="AX2290" s="36"/>
      <c r="AY2290" s="36"/>
      <c r="AZ2290" s="36"/>
      <c r="BA2290" s="36"/>
      <c r="BB2290" s="36"/>
      <c r="BC2290" s="36"/>
      <c r="BD2290" s="36"/>
      <c r="BE2290" s="36"/>
      <c r="BF2290" s="36"/>
      <c r="BG2290" s="36"/>
      <c r="BH2290" s="36"/>
      <c r="BI2290" s="36"/>
      <c r="BJ2290" s="36"/>
      <c r="BK2290" s="36"/>
      <c r="BL2290" s="36"/>
      <c r="BM2290" s="36"/>
      <c r="BN2290" s="36"/>
      <c r="BO2290" s="36"/>
      <c r="BP2290" s="36"/>
      <c r="BQ2290" s="36"/>
      <c r="BR2290" s="36"/>
      <c r="BS2290" s="36"/>
      <c r="BT2290" s="36"/>
      <c r="BU2290" s="36"/>
      <c r="BV2290" s="36"/>
      <c r="BW2290" s="36"/>
      <c r="BX2290" s="36"/>
      <c r="BY2290" s="36"/>
      <c r="BZ2290" s="36"/>
      <c r="CA2290" s="36"/>
      <c r="CB2290" s="36"/>
      <c r="CC2290" s="36"/>
      <c r="CD2290" s="36"/>
      <c r="CE2290" s="36"/>
      <c r="CF2290" s="36"/>
      <c r="CG2290" s="36"/>
      <c r="CH2290" s="36"/>
      <c r="CI2290" s="36"/>
      <c r="CJ2290" s="36"/>
      <c r="CK2290" s="36"/>
      <c r="CL2290" s="36"/>
      <c r="CM2290" s="36"/>
      <c r="CN2290" s="36"/>
      <c r="CO2290" s="36"/>
      <c r="CP2290" s="36"/>
      <c r="CQ2290" s="36"/>
      <c r="CR2290" s="36"/>
      <c r="CS2290" s="36"/>
      <c r="CT2290" s="36"/>
      <c r="CU2290" s="36"/>
      <c r="CV2290" s="36"/>
      <c r="CW2290" s="36"/>
      <c r="CX2290" s="36"/>
      <c r="CY2290" s="36"/>
      <c r="CZ2290" s="36"/>
      <c r="DA2290" s="36"/>
      <c r="DB2290" s="36"/>
    </row>
    <row r="2291" spans="1:106" s="66" customFormat="1" ht="16.5" hidden="1">
      <c r="A2291" s="29">
        <v>248</v>
      </c>
      <c r="B2291" s="29">
        <v>2118180042</v>
      </c>
      <c r="C2291" s="37" t="s">
        <v>732</v>
      </c>
      <c r="D2291" s="37" t="s">
        <v>729</v>
      </c>
      <c r="E2291" s="29">
        <v>43</v>
      </c>
      <c r="F2291" s="83" t="s">
        <v>2045</v>
      </c>
      <c r="G2291" s="46">
        <v>2133111009101</v>
      </c>
      <c r="H2291" s="40" t="s">
        <v>281</v>
      </c>
      <c r="I2291" s="48"/>
      <c r="J2291" s="30">
        <v>2</v>
      </c>
      <c r="K2291" s="36"/>
      <c r="L2291" s="36"/>
      <c r="M2291" s="36"/>
      <c r="N2291" s="36"/>
      <c r="O2291" s="36"/>
      <c r="P2291" s="36"/>
      <c r="Q2291" s="36"/>
      <c r="R2291" s="36"/>
      <c r="S2291" s="36"/>
      <c r="T2291" s="36"/>
      <c r="U2291" s="36"/>
      <c r="V2291" s="36"/>
      <c r="W2291" s="36"/>
      <c r="X2291" s="36"/>
      <c r="Y2291" s="36"/>
      <c r="Z2291" s="36"/>
      <c r="AA2291" s="36"/>
      <c r="AB2291" s="36"/>
      <c r="AC2291" s="36"/>
      <c r="AD2291" s="36"/>
      <c r="AE2291" s="36"/>
      <c r="AF2291" s="36"/>
      <c r="AG2291" s="36"/>
      <c r="AH2291" s="36"/>
      <c r="AI2291" s="36"/>
      <c r="AJ2291" s="36"/>
      <c r="AK2291" s="36"/>
      <c r="AL2291" s="36"/>
      <c r="AM2291" s="36"/>
      <c r="AN2291" s="36"/>
      <c r="AO2291" s="36"/>
      <c r="AP2291" s="36"/>
      <c r="AQ2291" s="36"/>
      <c r="AR2291" s="36"/>
      <c r="AS2291" s="36"/>
      <c r="AT2291" s="36"/>
      <c r="AU2291" s="36"/>
      <c r="AV2291" s="36"/>
      <c r="AW2291" s="36"/>
      <c r="AX2291" s="36"/>
      <c r="AY2291" s="36"/>
      <c r="AZ2291" s="36"/>
      <c r="BA2291" s="36"/>
      <c r="BB2291" s="36"/>
      <c r="BC2291" s="36"/>
      <c r="BD2291" s="36"/>
      <c r="BE2291" s="36"/>
      <c r="BF2291" s="36"/>
      <c r="BG2291" s="36"/>
      <c r="BH2291" s="36"/>
      <c r="BI2291" s="36"/>
      <c r="BJ2291" s="36"/>
      <c r="BK2291" s="36"/>
      <c r="BL2291" s="36"/>
      <c r="BM2291" s="36"/>
      <c r="BN2291" s="36"/>
      <c r="BO2291" s="36"/>
      <c r="BP2291" s="36"/>
      <c r="BQ2291" s="36"/>
      <c r="BR2291" s="36"/>
      <c r="BS2291" s="36"/>
      <c r="BT2291" s="36"/>
      <c r="BU2291" s="36"/>
      <c r="BV2291" s="36"/>
      <c r="BW2291" s="36"/>
      <c r="BX2291" s="36"/>
      <c r="BY2291" s="36"/>
      <c r="BZ2291" s="36"/>
      <c r="CA2291" s="36"/>
      <c r="CB2291" s="36"/>
      <c r="CC2291" s="36"/>
      <c r="CD2291" s="36"/>
      <c r="CE2291" s="36"/>
      <c r="CF2291" s="36"/>
      <c r="CG2291" s="36"/>
      <c r="CH2291" s="36"/>
      <c r="CI2291" s="36"/>
      <c r="CJ2291" s="36"/>
      <c r="CK2291" s="36"/>
      <c r="CL2291" s="36"/>
      <c r="CM2291" s="36"/>
      <c r="CN2291" s="36"/>
      <c r="CO2291" s="36"/>
      <c r="CP2291" s="36"/>
      <c r="CQ2291" s="36"/>
      <c r="CR2291" s="36"/>
      <c r="CS2291" s="36"/>
      <c r="CT2291" s="36"/>
      <c r="CU2291" s="36"/>
      <c r="CV2291" s="36"/>
      <c r="CW2291" s="36"/>
      <c r="CX2291" s="36"/>
      <c r="CY2291" s="36"/>
      <c r="CZ2291" s="36"/>
      <c r="DA2291" s="36"/>
      <c r="DB2291" s="36"/>
    </row>
    <row r="2292" spans="1:106" s="65" customFormat="1" ht="16.5" hidden="1">
      <c r="A2292" s="67">
        <v>106</v>
      </c>
      <c r="B2292" s="63">
        <v>2118180062</v>
      </c>
      <c r="C2292" s="61" t="s">
        <v>628</v>
      </c>
      <c r="D2292" s="62" t="s">
        <v>725</v>
      </c>
      <c r="E2292" s="60">
        <v>43</v>
      </c>
      <c r="F2292" s="84" t="s">
        <v>2048</v>
      </c>
      <c r="G2292" s="46">
        <v>2134118201501</v>
      </c>
      <c r="H2292" s="62" t="s">
        <v>2032</v>
      </c>
      <c r="J2292" s="63">
        <v>2</v>
      </c>
      <c r="CG2292" s="71"/>
    </row>
    <row r="2293" spans="1:106" s="65" customFormat="1" ht="16.5" hidden="1">
      <c r="A2293" s="29">
        <v>249</v>
      </c>
      <c r="B2293" s="29">
        <v>2118180069</v>
      </c>
      <c r="C2293" s="37" t="s">
        <v>388</v>
      </c>
      <c r="D2293" s="37" t="s">
        <v>729</v>
      </c>
      <c r="E2293" s="29">
        <v>43</v>
      </c>
      <c r="F2293" s="83" t="s">
        <v>2045</v>
      </c>
      <c r="G2293" s="46">
        <v>2133111009101</v>
      </c>
      <c r="H2293" s="40" t="s">
        <v>281</v>
      </c>
      <c r="I2293" s="48"/>
      <c r="J2293" s="30">
        <v>2</v>
      </c>
      <c r="K2293" s="36"/>
      <c r="L2293" s="36"/>
      <c r="M2293" s="36"/>
      <c r="N2293" s="36"/>
      <c r="O2293" s="36"/>
      <c r="P2293" s="36"/>
      <c r="Q2293" s="36"/>
      <c r="R2293" s="36"/>
      <c r="S2293" s="36"/>
      <c r="T2293" s="36"/>
      <c r="U2293" s="36"/>
      <c r="V2293" s="36"/>
      <c r="W2293" s="36"/>
      <c r="X2293" s="36"/>
      <c r="Y2293" s="36"/>
      <c r="Z2293" s="36"/>
      <c r="AA2293" s="36"/>
      <c r="AB2293" s="36"/>
      <c r="AC2293" s="36"/>
      <c r="AD2293" s="36"/>
      <c r="AE2293" s="36"/>
      <c r="AF2293" s="36"/>
      <c r="AG2293" s="36"/>
      <c r="AH2293" s="36"/>
      <c r="AI2293" s="36"/>
      <c r="AJ2293" s="36"/>
      <c r="AK2293" s="36"/>
      <c r="AL2293" s="36"/>
      <c r="AM2293" s="36"/>
      <c r="AN2293" s="36"/>
      <c r="AO2293" s="36"/>
      <c r="AP2293" s="36"/>
      <c r="AQ2293" s="36"/>
      <c r="AR2293" s="36"/>
      <c r="AS2293" s="36"/>
      <c r="AT2293" s="36"/>
      <c r="AU2293" s="36"/>
      <c r="AV2293" s="36"/>
      <c r="AW2293" s="36"/>
      <c r="AX2293" s="36"/>
      <c r="AY2293" s="36"/>
      <c r="AZ2293" s="36"/>
      <c r="BA2293" s="36"/>
      <c r="BB2293" s="36"/>
      <c r="BC2293" s="36"/>
      <c r="BD2293" s="36"/>
      <c r="BE2293" s="36"/>
      <c r="BF2293" s="36"/>
      <c r="BG2293" s="36"/>
      <c r="BH2293" s="36"/>
      <c r="BI2293" s="36"/>
      <c r="BJ2293" s="36"/>
      <c r="BK2293" s="36"/>
      <c r="BL2293" s="36"/>
      <c r="BM2293" s="36"/>
      <c r="BN2293" s="36"/>
      <c r="BO2293" s="36"/>
      <c r="BP2293" s="36"/>
      <c r="BQ2293" s="36"/>
      <c r="BR2293" s="36"/>
      <c r="BS2293" s="36"/>
      <c r="BT2293" s="36"/>
      <c r="BU2293" s="36"/>
      <c r="BV2293" s="36"/>
      <c r="BW2293" s="36"/>
      <c r="BX2293" s="36"/>
      <c r="BY2293" s="36"/>
      <c r="BZ2293" s="36"/>
      <c r="CA2293" s="36"/>
      <c r="CB2293" s="36"/>
      <c r="CC2293" s="36"/>
      <c r="CD2293" s="36"/>
      <c r="CE2293" s="36"/>
      <c r="CF2293" s="36"/>
      <c r="CG2293" s="36"/>
      <c r="CH2293" s="36"/>
      <c r="CI2293" s="36"/>
      <c r="CJ2293" s="36"/>
      <c r="CK2293" s="36"/>
      <c r="CL2293" s="36"/>
      <c r="CM2293" s="36"/>
      <c r="CN2293" s="36"/>
      <c r="CO2293" s="36"/>
      <c r="CP2293" s="36"/>
      <c r="CQ2293" s="36"/>
      <c r="CR2293" s="36"/>
      <c r="CS2293" s="36"/>
      <c r="CT2293" s="36"/>
      <c r="CU2293" s="36"/>
      <c r="CV2293" s="36"/>
      <c r="CW2293" s="36"/>
      <c r="CX2293" s="36"/>
      <c r="CY2293" s="36"/>
      <c r="CZ2293" s="36"/>
      <c r="DA2293" s="36"/>
      <c r="DB2293" s="36"/>
    </row>
    <row r="2294" spans="1:106" s="65" customFormat="1" ht="16.5" hidden="1">
      <c r="A2294" s="67">
        <v>107</v>
      </c>
      <c r="B2294" s="60">
        <v>2118180072</v>
      </c>
      <c r="C2294" s="61" t="s">
        <v>2035</v>
      </c>
      <c r="D2294" s="62" t="s">
        <v>729</v>
      </c>
      <c r="E2294" s="60">
        <v>43</v>
      </c>
      <c r="F2294" s="84" t="s">
        <v>2048</v>
      </c>
      <c r="G2294" s="46">
        <v>2134118201501</v>
      </c>
      <c r="H2294" s="62" t="s">
        <v>2032</v>
      </c>
      <c r="I2294" s="31"/>
      <c r="J2294" s="63">
        <v>2</v>
      </c>
      <c r="CG2294" s="71"/>
      <c r="CH2294" s="31"/>
      <c r="CI2294" s="31"/>
      <c r="CJ2294" s="31"/>
      <c r="CK2294" s="31"/>
      <c r="CL2294" s="31"/>
      <c r="CM2294" s="31"/>
      <c r="CN2294" s="31"/>
      <c r="CO2294" s="31"/>
      <c r="CP2294" s="31"/>
      <c r="CQ2294" s="31"/>
      <c r="CR2294" s="31"/>
      <c r="CS2294" s="31"/>
      <c r="CT2294" s="31"/>
      <c r="CU2294" s="31"/>
      <c r="CV2294" s="31"/>
      <c r="CW2294" s="31"/>
      <c r="CX2294" s="31"/>
      <c r="CY2294" s="31"/>
      <c r="CZ2294" s="31"/>
      <c r="DA2294" s="31"/>
      <c r="DB2294" s="31"/>
    </row>
    <row r="2295" spans="1:106" s="65" customFormat="1" ht="16.5" hidden="1">
      <c r="A2295" s="29">
        <v>250</v>
      </c>
      <c r="B2295" s="29">
        <v>2118180073</v>
      </c>
      <c r="C2295" s="37" t="s">
        <v>731</v>
      </c>
      <c r="D2295" s="37" t="s">
        <v>729</v>
      </c>
      <c r="E2295" s="29">
        <v>43</v>
      </c>
      <c r="F2295" s="83" t="s">
        <v>2045</v>
      </c>
      <c r="G2295" s="46">
        <v>2133111009101</v>
      </c>
      <c r="H2295" s="40" t="s">
        <v>281</v>
      </c>
      <c r="I2295" s="48"/>
      <c r="J2295" s="30">
        <v>2</v>
      </c>
      <c r="K2295" s="36"/>
      <c r="L2295" s="36"/>
      <c r="M2295" s="36"/>
      <c r="N2295" s="36"/>
      <c r="O2295" s="36"/>
      <c r="P2295" s="36"/>
      <c r="Q2295" s="36"/>
      <c r="R2295" s="36"/>
      <c r="S2295" s="36"/>
      <c r="T2295" s="36"/>
      <c r="U2295" s="36"/>
      <c r="V2295" s="36"/>
      <c r="W2295" s="36"/>
      <c r="X2295" s="36"/>
      <c r="Y2295" s="36"/>
      <c r="Z2295" s="36"/>
      <c r="AA2295" s="36"/>
      <c r="AB2295" s="36"/>
      <c r="AC2295" s="36"/>
      <c r="AD2295" s="36"/>
      <c r="AE2295" s="36"/>
      <c r="AF2295" s="36"/>
      <c r="AG2295" s="36"/>
      <c r="AH2295" s="36"/>
      <c r="AI2295" s="36"/>
      <c r="AJ2295" s="36"/>
      <c r="AK2295" s="36"/>
      <c r="AL2295" s="36"/>
      <c r="AM2295" s="36"/>
      <c r="AN2295" s="36"/>
      <c r="AO2295" s="36"/>
      <c r="AP2295" s="36"/>
      <c r="AQ2295" s="36"/>
      <c r="AR2295" s="36"/>
      <c r="AS2295" s="36"/>
      <c r="AT2295" s="36"/>
      <c r="AU2295" s="36"/>
      <c r="AV2295" s="36"/>
      <c r="AW2295" s="36"/>
      <c r="AX2295" s="36"/>
      <c r="AY2295" s="36"/>
      <c r="AZ2295" s="36"/>
      <c r="BA2295" s="36"/>
      <c r="BB2295" s="36"/>
      <c r="BC2295" s="36"/>
      <c r="BD2295" s="36"/>
      <c r="BE2295" s="36"/>
      <c r="BF2295" s="36"/>
      <c r="BG2295" s="36"/>
      <c r="BH2295" s="36"/>
      <c r="BI2295" s="36"/>
      <c r="BJ2295" s="36"/>
      <c r="BK2295" s="36"/>
      <c r="BL2295" s="36"/>
      <c r="BM2295" s="36"/>
      <c r="BN2295" s="36"/>
      <c r="BO2295" s="36"/>
      <c r="BP2295" s="36"/>
      <c r="BQ2295" s="36"/>
      <c r="BR2295" s="36"/>
      <c r="BS2295" s="36"/>
      <c r="BT2295" s="36"/>
      <c r="BU2295" s="36"/>
      <c r="BV2295" s="36"/>
      <c r="BW2295" s="36"/>
      <c r="BX2295" s="36"/>
      <c r="BY2295" s="36"/>
      <c r="BZ2295" s="36"/>
      <c r="CA2295" s="36"/>
      <c r="CB2295" s="36"/>
      <c r="CC2295" s="36"/>
      <c r="CD2295" s="36"/>
      <c r="CE2295" s="36"/>
      <c r="CF2295" s="36"/>
      <c r="CG2295" s="36"/>
      <c r="CH2295" s="36"/>
      <c r="CI2295" s="36"/>
      <c r="CJ2295" s="36"/>
      <c r="CK2295" s="36"/>
      <c r="CL2295" s="36"/>
      <c r="CM2295" s="36"/>
      <c r="CN2295" s="36"/>
      <c r="CO2295" s="36"/>
      <c r="CP2295" s="36"/>
      <c r="CQ2295" s="36"/>
      <c r="CR2295" s="36"/>
      <c r="CS2295" s="36"/>
      <c r="CT2295" s="36"/>
      <c r="CU2295" s="36"/>
      <c r="CV2295" s="36"/>
      <c r="CW2295" s="36"/>
      <c r="CX2295" s="36"/>
      <c r="CY2295" s="36"/>
      <c r="CZ2295" s="36"/>
      <c r="DA2295" s="36"/>
      <c r="DB2295" s="36"/>
    </row>
    <row r="2296" spans="1:106" s="66" customFormat="1" ht="16.5" hidden="1">
      <c r="A2296" s="34">
        <v>261</v>
      </c>
      <c r="B2296" s="29">
        <v>2118180073</v>
      </c>
      <c r="C2296" s="37" t="s">
        <v>731</v>
      </c>
      <c r="D2296" s="37" t="s">
        <v>729</v>
      </c>
      <c r="E2296" s="29">
        <v>43</v>
      </c>
      <c r="F2296" s="83" t="s">
        <v>2047</v>
      </c>
      <c r="G2296" s="46">
        <v>2133114220101</v>
      </c>
      <c r="H2296" s="40" t="s">
        <v>441</v>
      </c>
      <c r="I2296" s="48"/>
      <c r="J2296" s="30">
        <v>2</v>
      </c>
      <c r="K2296" s="36"/>
      <c r="L2296" s="36"/>
      <c r="M2296" s="36"/>
      <c r="N2296" s="36"/>
      <c r="O2296" s="36"/>
      <c r="P2296" s="36"/>
      <c r="Q2296" s="36"/>
      <c r="R2296" s="36"/>
      <c r="S2296" s="36"/>
      <c r="T2296" s="36"/>
      <c r="U2296" s="36"/>
      <c r="V2296" s="36"/>
      <c r="W2296" s="36"/>
      <c r="X2296" s="36"/>
      <c r="Y2296" s="36"/>
      <c r="Z2296" s="36"/>
      <c r="AA2296" s="36"/>
      <c r="AB2296" s="36"/>
      <c r="AC2296" s="36"/>
      <c r="AD2296" s="36"/>
      <c r="AE2296" s="36"/>
      <c r="AF2296" s="36"/>
      <c r="AG2296" s="36"/>
      <c r="AH2296" s="36"/>
      <c r="AI2296" s="36"/>
      <c r="AJ2296" s="36"/>
      <c r="AK2296" s="36"/>
      <c r="AL2296" s="36"/>
      <c r="AM2296" s="36"/>
      <c r="AN2296" s="36"/>
      <c r="AO2296" s="36"/>
      <c r="AP2296" s="36"/>
      <c r="AQ2296" s="36"/>
      <c r="AR2296" s="36"/>
      <c r="AS2296" s="36"/>
      <c r="AT2296" s="36"/>
      <c r="AU2296" s="36"/>
      <c r="AV2296" s="36"/>
      <c r="AW2296" s="36"/>
      <c r="AX2296" s="36"/>
      <c r="AY2296" s="36"/>
      <c r="AZ2296" s="36"/>
      <c r="BA2296" s="36"/>
      <c r="BB2296" s="36"/>
      <c r="BC2296" s="36"/>
      <c r="BD2296" s="36"/>
      <c r="BE2296" s="36"/>
      <c r="BF2296" s="36"/>
      <c r="BG2296" s="36"/>
      <c r="BH2296" s="36"/>
      <c r="BI2296" s="36"/>
      <c r="BJ2296" s="36"/>
      <c r="BK2296" s="36"/>
      <c r="BL2296" s="36"/>
      <c r="BM2296" s="36"/>
      <c r="BN2296" s="36"/>
      <c r="BO2296" s="36"/>
      <c r="BP2296" s="36"/>
      <c r="BQ2296" s="36"/>
      <c r="BR2296" s="36"/>
      <c r="BS2296" s="36"/>
      <c r="BT2296" s="36"/>
      <c r="BU2296" s="36"/>
      <c r="BV2296" s="36"/>
      <c r="BW2296" s="36"/>
      <c r="BX2296" s="36"/>
      <c r="BY2296" s="36"/>
      <c r="BZ2296" s="36"/>
      <c r="CA2296" s="36"/>
      <c r="CB2296" s="36"/>
      <c r="CC2296" s="36"/>
      <c r="CD2296" s="36"/>
      <c r="CE2296" s="36"/>
      <c r="CF2296" s="36"/>
      <c r="CG2296" s="36"/>
      <c r="CH2296" s="36"/>
      <c r="CI2296" s="36"/>
      <c r="CJ2296" s="36"/>
      <c r="CK2296" s="36"/>
      <c r="CL2296" s="36"/>
      <c r="CM2296" s="36"/>
      <c r="CN2296" s="36"/>
      <c r="CO2296" s="36"/>
      <c r="CP2296" s="36"/>
      <c r="CQ2296" s="36"/>
      <c r="CR2296" s="36"/>
      <c r="CS2296" s="36"/>
      <c r="CT2296" s="36"/>
      <c r="CU2296" s="36"/>
      <c r="CV2296" s="36"/>
      <c r="CW2296" s="36"/>
      <c r="CX2296" s="36"/>
      <c r="CY2296" s="36"/>
      <c r="CZ2296" s="36"/>
      <c r="DA2296" s="36"/>
      <c r="DB2296" s="36"/>
    </row>
    <row r="2297" spans="1:106" s="66" customFormat="1" ht="16.5" hidden="1">
      <c r="A2297" s="29">
        <v>666</v>
      </c>
      <c r="B2297" s="29">
        <v>2118180073</v>
      </c>
      <c r="C2297" s="37" t="s">
        <v>731</v>
      </c>
      <c r="D2297" s="37" t="s">
        <v>729</v>
      </c>
      <c r="E2297" s="29">
        <v>43</v>
      </c>
      <c r="F2297" s="87" t="s">
        <v>2051</v>
      </c>
      <c r="G2297" s="46">
        <v>2133111008901</v>
      </c>
      <c r="H2297" s="40" t="s">
        <v>42</v>
      </c>
      <c r="I2297" s="48"/>
      <c r="J2297" s="30">
        <v>2</v>
      </c>
      <c r="K2297" s="36"/>
      <c r="L2297" s="36"/>
      <c r="M2297" s="36"/>
      <c r="N2297" s="36"/>
      <c r="O2297" s="36"/>
      <c r="P2297" s="36"/>
      <c r="Q2297" s="36"/>
      <c r="R2297" s="36"/>
      <c r="S2297" s="36"/>
      <c r="T2297" s="36"/>
      <c r="U2297" s="36"/>
      <c r="V2297" s="36"/>
      <c r="W2297" s="36"/>
      <c r="X2297" s="36"/>
      <c r="Y2297" s="36"/>
      <c r="Z2297" s="36"/>
      <c r="AA2297" s="36"/>
      <c r="AB2297" s="36"/>
      <c r="AC2297" s="36"/>
      <c r="AD2297" s="36"/>
      <c r="AE2297" s="36"/>
      <c r="AF2297" s="36"/>
      <c r="AG2297" s="36"/>
      <c r="AH2297" s="36"/>
      <c r="AI2297" s="36"/>
      <c r="AJ2297" s="36"/>
      <c r="AK2297" s="36"/>
      <c r="AL2297" s="36"/>
      <c r="AM2297" s="36"/>
      <c r="AN2297" s="36"/>
      <c r="AO2297" s="36"/>
      <c r="AP2297" s="36"/>
      <c r="AQ2297" s="36"/>
      <c r="AR2297" s="36"/>
      <c r="AS2297" s="36"/>
      <c r="AT2297" s="36"/>
      <c r="AU2297" s="36"/>
      <c r="AV2297" s="36"/>
      <c r="AW2297" s="36"/>
      <c r="AX2297" s="36"/>
      <c r="AY2297" s="36"/>
      <c r="AZ2297" s="36"/>
      <c r="BA2297" s="36"/>
      <c r="BB2297" s="36"/>
      <c r="BC2297" s="36"/>
      <c r="BD2297" s="36"/>
      <c r="BE2297" s="36"/>
      <c r="BF2297" s="36"/>
      <c r="BG2297" s="36"/>
      <c r="BH2297" s="36"/>
      <c r="BI2297" s="36"/>
      <c r="BJ2297" s="36"/>
      <c r="BK2297" s="36"/>
      <c r="BL2297" s="36"/>
      <c r="BM2297" s="36"/>
      <c r="BN2297" s="36"/>
      <c r="BO2297" s="36"/>
      <c r="BP2297" s="36"/>
      <c r="BQ2297" s="36"/>
      <c r="BR2297" s="36"/>
      <c r="BS2297" s="36"/>
      <c r="BT2297" s="36"/>
      <c r="BU2297" s="36"/>
      <c r="BV2297" s="36"/>
      <c r="BW2297" s="36"/>
      <c r="BX2297" s="36"/>
      <c r="BY2297" s="36"/>
      <c r="BZ2297" s="36"/>
      <c r="CA2297" s="36"/>
      <c r="CB2297" s="36"/>
      <c r="CC2297" s="36"/>
      <c r="CD2297" s="36"/>
      <c r="CE2297" s="36"/>
      <c r="CF2297" s="36"/>
      <c r="CG2297" s="36"/>
      <c r="CH2297" s="36"/>
      <c r="CI2297" s="36"/>
      <c r="CJ2297" s="36"/>
      <c r="CK2297" s="36"/>
      <c r="CL2297" s="36"/>
      <c r="CM2297" s="36"/>
      <c r="CN2297" s="36"/>
      <c r="CO2297" s="36"/>
      <c r="CP2297" s="36"/>
      <c r="CQ2297" s="36"/>
      <c r="CR2297" s="36"/>
      <c r="CS2297" s="36"/>
      <c r="CT2297" s="36"/>
      <c r="CU2297" s="36"/>
      <c r="CV2297" s="36"/>
      <c r="CW2297" s="36"/>
      <c r="CX2297" s="36"/>
      <c r="CY2297" s="36"/>
      <c r="CZ2297" s="36"/>
      <c r="DA2297" s="36"/>
      <c r="DB2297" s="36"/>
    </row>
    <row r="2298" spans="1:106" s="66" customFormat="1" ht="16.5" hidden="1">
      <c r="A2298" s="67">
        <v>108</v>
      </c>
      <c r="B2298" s="60">
        <v>2118180073</v>
      </c>
      <c r="C2298" s="61" t="s">
        <v>731</v>
      </c>
      <c r="D2298" s="62" t="s">
        <v>729</v>
      </c>
      <c r="E2298" s="60">
        <v>43</v>
      </c>
      <c r="F2298" s="84" t="s">
        <v>2048</v>
      </c>
      <c r="G2298" s="46">
        <v>2134118201501</v>
      </c>
      <c r="H2298" s="62" t="s">
        <v>2032</v>
      </c>
      <c r="J2298" s="63">
        <v>2</v>
      </c>
      <c r="K2298" s="65"/>
      <c r="L2298" s="65"/>
      <c r="M2298" s="65"/>
      <c r="N2298" s="65"/>
      <c r="O2298" s="65"/>
      <c r="P2298" s="65"/>
      <c r="Q2298" s="65"/>
      <c r="R2298" s="65"/>
      <c r="S2298" s="65"/>
      <c r="T2298" s="65"/>
      <c r="U2298" s="65"/>
      <c r="V2298" s="65"/>
      <c r="W2298" s="65"/>
      <c r="X2298" s="65"/>
      <c r="Y2298" s="65"/>
      <c r="Z2298" s="65"/>
      <c r="AA2298" s="65"/>
      <c r="AB2298" s="65"/>
      <c r="AC2298" s="65"/>
      <c r="AD2298" s="65"/>
      <c r="AE2298" s="65"/>
      <c r="AF2298" s="65"/>
      <c r="AG2298" s="65"/>
      <c r="AH2298" s="65"/>
      <c r="AI2298" s="65"/>
      <c r="AJ2298" s="65"/>
      <c r="AK2298" s="65"/>
      <c r="AL2298" s="65"/>
      <c r="AM2298" s="65"/>
      <c r="AN2298" s="65"/>
      <c r="AO2298" s="65"/>
      <c r="AP2298" s="65"/>
      <c r="AQ2298" s="65"/>
      <c r="AR2298" s="65"/>
      <c r="AS2298" s="65"/>
      <c r="AT2298" s="65"/>
      <c r="AU2298" s="65"/>
      <c r="AV2298" s="65"/>
      <c r="AW2298" s="65"/>
      <c r="AX2298" s="65"/>
      <c r="AY2298" s="65"/>
      <c r="AZ2298" s="65"/>
      <c r="BA2298" s="65"/>
      <c r="BB2298" s="65"/>
      <c r="BC2298" s="65"/>
      <c r="BD2298" s="65"/>
      <c r="BE2298" s="65"/>
      <c r="BF2298" s="65"/>
      <c r="BG2298" s="65"/>
      <c r="BH2298" s="65"/>
      <c r="BI2298" s="65"/>
      <c r="BJ2298" s="65"/>
      <c r="BK2298" s="65"/>
      <c r="BL2298" s="65"/>
      <c r="BM2298" s="65"/>
      <c r="BN2298" s="65"/>
      <c r="BO2298" s="65"/>
      <c r="BP2298" s="65"/>
      <c r="BQ2298" s="65"/>
      <c r="BR2298" s="65"/>
      <c r="BS2298" s="65"/>
      <c r="BT2298" s="65"/>
      <c r="BU2298" s="65"/>
      <c r="BV2298" s="65"/>
      <c r="BW2298" s="65"/>
      <c r="BX2298" s="65"/>
      <c r="BY2298" s="65"/>
      <c r="BZ2298" s="65"/>
      <c r="CA2298" s="65"/>
      <c r="CB2298" s="65"/>
      <c r="CC2298" s="65"/>
      <c r="CD2298" s="65"/>
      <c r="CE2298" s="65"/>
      <c r="CF2298" s="65"/>
      <c r="CG2298" s="71"/>
    </row>
    <row r="2299" spans="1:106" s="66" customFormat="1" ht="16.5" hidden="1">
      <c r="A2299" s="29">
        <v>262</v>
      </c>
      <c r="B2299" s="44">
        <v>2118180075</v>
      </c>
      <c r="C2299" s="81" t="s">
        <v>727</v>
      </c>
      <c r="D2299" s="37" t="s">
        <v>725</v>
      </c>
      <c r="E2299" s="29">
        <v>43</v>
      </c>
      <c r="F2299" s="83" t="s">
        <v>2047</v>
      </c>
      <c r="G2299" s="46">
        <v>2133114220101</v>
      </c>
      <c r="H2299" s="40" t="s">
        <v>441</v>
      </c>
      <c r="I2299" s="48"/>
      <c r="J2299" s="30">
        <v>2</v>
      </c>
      <c r="K2299" s="36"/>
      <c r="L2299" s="36"/>
      <c r="M2299" s="36"/>
      <c r="N2299" s="36"/>
      <c r="O2299" s="36"/>
      <c r="P2299" s="36"/>
      <c r="Q2299" s="36"/>
      <c r="R2299" s="36"/>
      <c r="S2299" s="36"/>
      <c r="T2299" s="36"/>
      <c r="U2299" s="36"/>
      <c r="V2299" s="36"/>
      <c r="W2299" s="36"/>
      <c r="X2299" s="36"/>
      <c r="Y2299" s="36"/>
      <c r="Z2299" s="36"/>
      <c r="AA2299" s="36"/>
      <c r="AB2299" s="36"/>
      <c r="AC2299" s="36"/>
      <c r="AD2299" s="36"/>
      <c r="AE2299" s="36"/>
      <c r="AF2299" s="36"/>
      <c r="AG2299" s="36"/>
      <c r="AH2299" s="36"/>
      <c r="AI2299" s="36"/>
      <c r="AJ2299" s="36"/>
      <c r="AK2299" s="36"/>
      <c r="AL2299" s="36"/>
      <c r="AM2299" s="36"/>
      <c r="AN2299" s="36"/>
      <c r="AO2299" s="36"/>
      <c r="AP2299" s="36"/>
      <c r="AQ2299" s="36"/>
      <c r="AR2299" s="36"/>
      <c r="AS2299" s="36"/>
      <c r="AT2299" s="36"/>
      <c r="AU2299" s="36"/>
      <c r="AV2299" s="36"/>
      <c r="AW2299" s="36"/>
      <c r="AX2299" s="36"/>
      <c r="AY2299" s="36"/>
      <c r="AZ2299" s="36"/>
      <c r="BA2299" s="36"/>
      <c r="BB2299" s="36"/>
      <c r="BC2299" s="36"/>
      <c r="BD2299" s="36"/>
      <c r="BE2299" s="36"/>
      <c r="BF2299" s="36"/>
      <c r="BG2299" s="36"/>
      <c r="BH2299" s="36"/>
      <c r="BI2299" s="36"/>
      <c r="BJ2299" s="36"/>
      <c r="BK2299" s="36"/>
      <c r="BL2299" s="36"/>
      <c r="BM2299" s="36"/>
      <c r="BN2299" s="36"/>
      <c r="BO2299" s="36"/>
      <c r="BP2299" s="36"/>
      <c r="BQ2299" s="36"/>
      <c r="BR2299" s="36"/>
      <c r="BS2299" s="36"/>
      <c r="BT2299" s="36"/>
      <c r="BU2299" s="36"/>
      <c r="BV2299" s="36"/>
      <c r="BW2299" s="36"/>
      <c r="BX2299" s="36"/>
      <c r="BY2299" s="36"/>
      <c r="BZ2299" s="36"/>
      <c r="CA2299" s="36"/>
      <c r="CB2299" s="36"/>
      <c r="CC2299" s="36"/>
      <c r="CD2299" s="36"/>
      <c r="CE2299" s="36"/>
      <c r="CF2299" s="36"/>
      <c r="CG2299" s="36"/>
      <c r="CH2299" s="36"/>
      <c r="CI2299" s="36"/>
      <c r="CJ2299" s="36"/>
      <c r="CK2299" s="36"/>
      <c r="CL2299" s="36"/>
      <c r="CM2299" s="36"/>
      <c r="CN2299" s="36"/>
      <c r="CO2299" s="36"/>
      <c r="CP2299" s="36"/>
      <c r="CQ2299" s="36"/>
      <c r="CR2299" s="36"/>
      <c r="CS2299" s="36"/>
      <c r="CT2299" s="36"/>
      <c r="CU2299" s="36"/>
      <c r="CV2299" s="36"/>
      <c r="CW2299" s="36"/>
      <c r="CX2299" s="36"/>
      <c r="CY2299" s="36"/>
      <c r="CZ2299" s="36"/>
      <c r="DA2299" s="36"/>
      <c r="DB2299" s="36"/>
    </row>
    <row r="2300" spans="1:106" s="66" customFormat="1" ht="16.5" hidden="1">
      <c r="A2300" s="67">
        <v>109</v>
      </c>
      <c r="B2300" s="64">
        <v>2118180083</v>
      </c>
      <c r="C2300" s="69" t="s">
        <v>2036</v>
      </c>
      <c r="D2300" s="62" t="s">
        <v>729</v>
      </c>
      <c r="E2300" s="60">
        <v>43</v>
      </c>
      <c r="F2300" s="84" t="s">
        <v>2048</v>
      </c>
      <c r="G2300" s="46">
        <v>2134118201501</v>
      </c>
      <c r="H2300" s="62" t="s">
        <v>2032</v>
      </c>
      <c r="J2300" s="63">
        <v>2</v>
      </c>
      <c r="K2300" s="65"/>
      <c r="L2300" s="65"/>
      <c r="M2300" s="65"/>
      <c r="N2300" s="65"/>
      <c r="O2300" s="65"/>
      <c r="P2300" s="65"/>
      <c r="Q2300" s="65"/>
      <c r="R2300" s="65"/>
      <c r="S2300" s="65"/>
      <c r="T2300" s="65"/>
      <c r="U2300" s="65"/>
      <c r="V2300" s="65"/>
      <c r="W2300" s="65"/>
      <c r="X2300" s="65"/>
      <c r="Y2300" s="65"/>
      <c r="Z2300" s="65"/>
      <c r="AA2300" s="65"/>
      <c r="AB2300" s="65"/>
      <c r="AC2300" s="65"/>
      <c r="AD2300" s="65"/>
      <c r="AE2300" s="65"/>
      <c r="AF2300" s="65"/>
      <c r="AG2300" s="65"/>
      <c r="AH2300" s="65"/>
      <c r="AI2300" s="65"/>
      <c r="AJ2300" s="65"/>
      <c r="AK2300" s="65"/>
      <c r="AL2300" s="65"/>
      <c r="AM2300" s="65"/>
      <c r="AN2300" s="65"/>
      <c r="AO2300" s="65"/>
      <c r="AP2300" s="65"/>
      <c r="AQ2300" s="65"/>
      <c r="AR2300" s="65"/>
      <c r="AS2300" s="65"/>
      <c r="AT2300" s="65"/>
      <c r="AU2300" s="65"/>
      <c r="AV2300" s="65"/>
      <c r="AW2300" s="65"/>
      <c r="AX2300" s="65"/>
      <c r="AY2300" s="65"/>
      <c r="AZ2300" s="65"/>
      <c r="BA2300" s="65"/>
      <c r="BB2300" s="65"/>
      <c r="BC2300" s="65"/>
      <c r="BD2300" s="65"/>
      <c r="BE2300" s="65"/>
      <c r="BF2300" s="65"/>
      <c r="BG2300" s="65"/>
      <c r="BH2300" s="65"/>
      <c r="BI2300" s="65"/>
      <c r="BJ2300" s="65"/>
      <c r="BK2300" s="65"/>
      <c r="BL2300" s="65"/>
      <c r="BM2300" s="65"/>
      <c r="BN2300" s="65"/>
      <c r="BO2300" s="65"/>
      <c r="BP2300" s="65"/>
      <c r="BQ2300" s="65"/>
      <c r="BR2300" s="65"/>
      <c r="BS2300" s="65"/>
      <c r="BT2300" s="65"/>
      <c r="BU2300" s="65"/>
      <c r="BV2300" s="65"/>
      <c r="BW2300" s="65"/>
      <c r="BX2300" s="65"/>
      <c r="BY2300" s="65"/>
      <c r="BZ2300" s="65"/>
      <c r="CA2300" s="65"/>
      <c r="CB2300" s="65"/>
      <c r="CC2300" s="65"/>
      <c r="CD2300" s="65"/>
      <c r="CE2300" s="65"/>
      <c r="CF2300" s="65"/>
      <c r="CG2300" s="71"/>
    </row>
    <row r="2301" spans="1:106" s="66" customFormat="1" ht="16.5" hidden="1">
      <c r="A2301" s="29">
        <v>237</v>
      </c>
      <c r="B2301" s="44">
        <v>2118180087</v>
      </c>
      <c r="C2301" s="81" t="s">
        <v>726</v>
      </c>
      <c r="D2301" s="37" t="s">
        <v>725</v>
      </c>
      <c r="E2301" s="29">
        <v>43</v>
      </c>
      <c r="F2301" s="83" t="s">
        <v>2045</v>
      </c>
      <c r="G2301" s="46">
        <v>2133112400601</v>
      </c>
      <c r="H2301" s="40" t="s">
        <v>300</v>
      </c>
      <c r="I2301" s="48"/>
      <c r="J2301" s="30">
        <v>2</v>
      </c>
      <c r="K2301" s="36"/>
      <c r="L2301" s="36"/>
      <c r="M2301" s="36"/>
      <c r="N2301" s="36"/>
      <c r="O2301" s="36"/>
      <c r="P2301" s="36"/>
      <c r="Q2301" s="36"/>
      <c r="R2301" s="36"/>
      <c r="S2301" s="36"/>
      <c r="T2301" s="36"/>
      <c r="U2301" s="36"/>
      <c r="V2301" s="36"/>
      <c r="W2301" s="36"/>
      <c r="X2301" s="36"/>
      <c r="Y2301" s="36"/>
      <c r="Z2301" s="36"/>
      <c r="AA2301" s="36"/>
      <c r="AB2301" s="36"/>
      <c r="AC2301" s="36"/>
      <c r="AD2301" s="36"/>
      <c r="AE2301" s="36"/>
      <c r="AF2301" s="36"/>
      <c r="AG2301" s="36"/>
      <c r="AH2301" s="36"/>
      <c r="AI2301" s="36"/>
      <c r="AJ2301" s="36"/>
      <c r="AK2301" s="36"/>
      <c r="AL2301" s="36"/>
      <c r="AM2301" s="36"/>
      <c r="AN2301" s="36"/>
      <c r="AO2301" s="36"/>
      <c r="AP2301" s="36"/>
      <c r="AQ2301" s="36"/>
      <c r="AR2301" s="36"/>
      <c r="AS2301" s="36"/>
      <c r="AT2301" s="36"/>
      <c r="AU2301" s="36"/>
      <c r="AV2301" s="36"/>
      <c r="AW2301" s="36"/>
      <c r="AX2301" s="36"/>
      <c r="AY2301" s="36"/>
      <c r="AZ2301" s="36"/>
      <c r="BA2301" s="36"/>
      <c r="BB2301" s="36"/>
      <c r="BC2301" s="36"/>
      <c r="BD2301" s="36"/>
      <c r="BE2301" s="36"/>
      <c r="BF2301" s="36"/>
      <c r="BG2301" s="36"/>
      <c r="BH2301" s="36"/>
      <c r="BI2301" s="36"/>
      <c r="BJ2301" s="36"/>
      <c r="BK2301" s="36"/>
      <c r="BL2301" s="36"/>
      <c r="BM2301" s="36"/>
      <c r="BN2301" s="36"/>
      <c r="BO2301" s="36"/>
      <c r="BP2301" s="36"/>
      <c r="BQ2301" s="36"/>
      <c r="BR2301" s="36"/>
      <c r="BS2301" s="36"/>
      <c r="BT2301" s="36"/>
      <c r="BU2301" s="36"/>
      <c r="BV2301" s="36"/>
      <c r="BW2301" s="36"/>
      <c r="BX2301" s="36"/>
      <c r="BY2301" s="36"/>
      <c r="BZ2301" s="36"/>
      <c r="CA2301" s="36"/>
      <c r="CB2301" s="36"/>
      <c r="CC2301" s="36"/>
      <c r="CD2301" s="36"/>
      <c r="CE2301" s="36"/>
      <c r="CF2301" s="36"/>
      <c r="CG2301" s="36"/>
      <c r="CH2301" s="36"/>
      <c r="CI2301" s="36"/>
      <c r="CJ2301" s="36"/>
      <c r="CK2301" s="36"/>
      <c r="CL2301" s="36"/>
      <c r="CM2301" s="36"/>
      <c r="CN2301" s="36"/>
      <c r="CO2301" s="36"/>
      <c r="CP2301" s="36"/>
      <c r="CQ2301" s="36"/>
      <c r="CR2301" s="36"/>
      <c r="CS2301" s="36"/>
      <c r="CT2301" s="36"/>
      <c r="CU2301" s="36"/>
      <c r="CV2301" s="36"/>
      <c r="CW2301" s="36"/>
      <c r="CX2301" s="36"/>
      <c r="CY2301" s="36"/>
      <c r="CZ2301" s="36"/>
      <c r="DA2301" s="36"/>
      <c r="DB2301" s="36"/>
    </row>
    <row r="2302" spans="1:106" s="66" customFormat="1" ht="16.5" hidden="1">
      <c r="A2302" s="34">
        <v>263</v>
      </c>
      <c r="B2302" s="44">
        <v>2118180087</v>
      </c>
      <c r="C2302" s="81" t="s">
        <v>726</v>
      </c>
      <c r="D2302" s="37" t="s">
        <v>725</v>
      </c>
      <c r="E2302" s="29">
        <v>43</v>
      </c>
      <c r="F2302" s="83" t="s">
        <v>2047</v>
      </c>
      <c r="G2302" s="46">
        <v>2133114220101</v>
      </c>
      <c r="H2302" s="40" t="s">
        <v>441</v>
      </c>
      <c r="I2302" s="48"/>
      <c r="J2302" s="30">
        <v>2</v>
      </c>
      <c r="K2302" s="36"/>
      <c r="L2302" s="36"/>
      <c r="M2302" s="36"/>
      <c r="N2302" s="36"/>
      <c r="O2302" s="36"/>
      <c r="P2302" s="36"/>
      <c r="Q2302" s="36"/>
      <c r="R2302" s="36"/>
      <c r="S2302" s="36"/>
      <c r="T2302" s="36"/>
      <c r="U2302" s="36"/>
      <c r="V2302" s="36"/>
      <c r="W2302" s="36"/>
      <c r="X2302" s="36"/>
      <c r="Y2302" s="36"/>
      <c r="Z2302" s="36"/>
      <c r="AA2302" s="36"/>
      <c r="AB2302" s="36"/>
      <c r="AC2302" s="36"/>
      <c r="AD2302" s="36"/>
      <c r="AE2302" s="36"/>
      <c r="AF2302" s="36"/>
      <c r="AG2302" s="36"/>
      <c r="AH2302" s="36"/>
      <c r="AI2302" s="36"/>
      <c r="AJ2302" s="36"/>
      <c r="AK2302" s="36"/>
      <c r="AL2302" s="36"/>
      <c r="AM2302" s="36"/>
      <c r="AN2302" s="36"/>
      <c r="AO2302" s="36"/>
      <c r="AP2302" s="36"/>
      <c r="AQ2302" s="36"/>
      <c r="AR2302" s="36"/>
      <c r="AS2302" s="36"/>
      <c r="AT2302" s="36"/>
      <c r="AU2302" s="36"/>
      <c r="AV2302" s="36"/>
      <c r="AW2302" s="36"/>
      <c r="AX2302" s="36"/>
      <c r="AY2302" s="36"/>
      <c r="AZ2302" s="36"/>
      <c r="BA2302" s="36"/>
      <c r="BB2302" s="36"/>
      <c r="BC2302" s="36"/>
      <c r="BD2302" s="36"/>
      <c r="BE2302" s="36"/>
      <c r="BF2302" s="36"/>
      <c r="BG2302" s="36"/>
      <c r="BH2302" s="36"/>
      <c r="BI2302" s="36"/>
      <c r="BJ2302" s="36"/>
      <c r="BK2302" s="36"/>
      <c r="BL2302" s="36"/>
      <c r="BM2302" s="36"/>
      <c r="BN2302" s="36"/>
      <c r="BO2302" s="36"/>
      <c r="BP2302" s="36"/>
      <c r="BQ2302" s="36"/>
      <c r="BR2302" s="36"/>
      <c r="BS2302" s="36"/>
      <c r="BT2302" s="36"/>
      <c r="BU2302" s="36"/>
      <c r="BV2302" s="36"/>
      <c r="BW2302" s="36"/>
      <c r="BX2302" s="36"/>
      <c r="BY2302" s="36"/>
      <c r="BZ2302" s="36"/>
      <c r="CA2302" s="36"/>
      <c r="CB2302" s="36"/>
      <c r="CC2302" s="36"/>
      <c r="CD2302" s="36"/>
      <c r="CE2302" s="36"/>
      <c r="CF2302" s="36"/>
      <c r="CG2302" s="36"/>
      <c r="CH2302" s="36"/>
      <c r="CI2302" s="36"/>
      <c r="CJ2302" s="36"/>
      <c r="CK2302" s="36"/>
      <c r="CL2302" s="36"/>
      <c r="CM2302" s="36"/>
      <c r="CN2302" s="36"/>
      <c r="CO2302" s="36"/>
      <c r="CP2302" s="36"/>
      <c r="CQ2302" s="36"/>
      <c r="CR2302" s="36"/>
      <c r="CS2302" s="36"/>
      <c r="CT2302" s="36"/>
      <c r="CU2302" s="36"/>
      <c r="CV2302" s="36"/>
      <c r="CW2302" s="36"/>
      <c r="CX2302" s="36"/>
      <c r="CY2302" s="36"/>
      <c r="CZ2302" s="36"/>
      <c r="DA2302" s="36"/>
      <c r="DB2302" s="36"/>
    </row>
    <row r="2303" spans="1:106" s="66" customFormat="1" ht="16.5" hidden="1">
      <c r="A2303" s="29">
        <v>1803</v>
      </c>
      <c r="B2303" s="44">
        <v>2118220008</v>
      </c>
      <c r="C2303" s="81" t="s">
        <v>1286</v>
      </c>
      <c r="D2303" s="37" t="s">
        <v>1284</v>
      </c>
      <c r="E2303" s="29" t="str">
        <f t="shared" ref="E2303:E2311" si="53">RIGHT(D2303,2)</f>
        <v>43</v>
      </c>
      <c r="F2303" s="83" t="s">
        <v>2046</v>
      </c>
      <c r="G2303" s="46">
        <v>2133111300101</v>
      </c>
      <c r="H2303" s="40" t="s">
        <v>114</v>
      </c>
      <c r="I2303" s="48" t="s">
        <v>1865</v>
      </c>
      <c r="J2303" s="30">
        <v>3</v>
      </c>
      <c r="K2303" s="36"/>
      <c r="L2303" s="36"/>
      <c r="M2303" s="36"/>
      <c r="N2303" s="36"/>
      <c r="O2303" s="36"/>
      <c r="P2303" s="36"/>
      <c r="Q2303" s="36"/>
      <c r="R2303" s="36"/>
      <c r="S2303" s="36"/>
      <c r="T2303" s="36"/>
      <c r="U2303" s="36"/>
      <c r="V2303" s="36"/>
      <c r="W2303" s="36"/>
      <c r="X2303" s="36"/>
      <c r="Y2303" s="36"/>
      <c r="Z2303" s="36"/>
      <c r="AA2303" s="36"/>
      <c r="AB2303" s="36"/>
      <c r="AC2303" s="36"/>
      <c r="AD2303" s="36"/>
      <c r="AE2303" s="36"/>
      <c r="AF2303" s="36"/>
      <c r="AG2303" s="36"/>
      <c r="AH2303" s="36"/>
      <c r="AI2303" s="36"/>
      <c r="AJ2303" s="36"/>
      <c r="AK2303" s="36"/>
      <c r="AL2303" s="36"/>
      <c r="AM2303" s="36"/>
      <c r="AN2303" s="36"/>
      <c r="AO2303" s="36"/>
      <c r="AP2303" s="36"/>
      <c r="AQ2303" s="36"/>
      <c r="AR2303" s="36"/>
      <c r="AS2303" s="36"/>
      <c r="AT2303" s="36"/>
      <c r="AU2303" s="36"/>
      <c r="AV2303" s="36"/>
      <c r="AW2303" s="36"/>
      <c r="AX2303" s="36"/>
      <c r="AY2303" s="36"/>
      <c r="AZ2303" s="36"/>
      <c r="BA2303" s="36"/>
      <c r="BB2303" s="36"/>
      <c r="BC2303" s="36"/>
      <c r="BD2303" s="36"/>
      <c r="BE2303" s="36"/>
      <c r="BF2303" s="36"/>
      <c r="BG2303" s="36"/>
      <c r="BH2303" s="36"/>
      <c r="BI2303" s="36"/>
      <c r="BJ2303" s="36"/>
      <c r="BK2303" s="36"/>
      <c r="BL2303" s="36"/>
      <c r="BM2303" s="36"/>
      <c r="BN2303" s="36"/>
      <c r="BO2303" s="36"/>
      <c r="BP2303" s="36"/>
      <c r="BQ2303" s="36"/>
      <c r="BR2303" s="36"/>
      <c r="BS2303" s="36"/>
      <c r="BT2303" s="36"/>
      <c r="BU2303" s="36"/>
      <c r="BV2303" s="36"/>
      <c r="BW2303" s="36"/>
      <c r="BX2303" s="36"/>
      <c r="BY2303" s="36"/>
      <c r="BZ2303" s="36"/>
      <c r="CA2303" s="36"/>
      <c r="CB2303" s="36"/>
      <c r="CC2303" s="36"/>
      <c r="CD2303" s="36"/>
      <c r="CE2303" s="36"/>
      <c r="CF2303" s="36"/>
      <c r="CG2303" s="36"/>
      <c r="CH2303" s="36"/>
      <c r="CI2303" s="36"/>
      <c r="CJ2303" s="36"/>
      <c r="CK2303" s="36"/>
      <c r="CL2303" s="36"/>
      <c r="CM2303" s="36"/>
      <c r="CN2303" s="36"/>
      <c r="CO2303" s="36"/>
      <c r="CP2303" s="36"/>
      <c r="CQ2303" s="36"/>
      <c r="CR2303" s="36"/>
      <c r="CS2303" s="36"/>
      <c r="CT2303" s="36"/>
      <c r="CU2303" s="36"/>
      <c r="CV2303" s="36"/>
      <c r="CW2303" s="36"/>
      <c r="CX2303" s="36"/>
      <c r="CY2303" s="36"/>
      <c r="CZ2303" s="36"/>
      <c r="DA2303" s="36"/>
      <c r="DB2303" s="36"/>
    </row>
    <row r="2304" spans="1:106" s="66" customFormat="1" ht="16.5" hidden="1">
      <c r="A2304" s="34">
        <v>1862</v>
      </c>
      <c r="B2304" s="44">
        <v>2118220008</v>
      </c>
      <c r="C2304" s="81" t="s">
        <v>1286</v>
      </c>
      <c r="D2304" s="37" t="s">
        <v>1284</v>
      </c>
      <c r="E2304" s="29" t="str">
        <f t="shared" si="53"/>
        <v>43</v>
      </c>
      <c r="F2304" s="84" t="s">
        <v>2048</v>
      </c>
      <c r="G2304" s="46">
        <v>2133111702301</v>
      </c>
      <c r="H2304" s="40" t="s">
        <v>1274</v>
      </c>
      <c r="I2304" s="48"/>
      <c r="J2304" s="30">
        <v>3</v>
      </c>
      <c r="K2304" s="36"/>
      <c r="L2304" s="36"/>
      <c r="M2304" s="36"/>
      <c r="N2304" s="36"/>
      <c r="O2304" s="36"/>
      <c r="P2304" s="36"/>
      <c r="Q2304" s="36"/>
      <c r="R2304" s="36"/>
      <c r="S2304" s="36"/>
      <c r="T2304" s="36"/>
      <c r="U2304" s="36"/>
      <c r="V2304" s="36"/>
      <c r="W2304" s="36"/>
      <c r="X2304" s="36"/>
      <c r="Y2304" s="36"/>
      <c r="Z2304" s="36"/>
      <c r="AA2304" s="36"/>
      <c r="AB2304" s="36"/>
      <c r="AC2304" s="36"/>
      <c r="AD2304" s="36"/>
      <c r="AE2304" s="36"/>
      <c r="AF2304" s="36"/>
      <c r="AG2304" s="36"/>
      <c r="AH2304" s="36"/>
      <c r="AI2304" s="36"/>
      <c r="AJ2304" s="36"/>
      <c r="AK2304" s="36"/>
      <c r="AL2304" s="36"/>
      <c r="AM2304" s="36"/>
      <c r="AN2304" s="36"/>
      <c r="AO2304" s="36"/>
      <c r="AP2304" s="36"/>
      <c r="AQ2304" s="36"/>
      <c r="AR2304" s="36"/>
      <c r="AS2304" s="36"/>
      <c r="AT2304" s="36"/>
      <c r="AU2304" s="36"/>
      <c r="AV2304" s="36"/>
      <c r="AW2304" s="36"/>
      <c r="AX2304" s="36"/>
      <c r="AY2304" s="36"/>
      <c r="AZ2304" s="36"/>
      <c r="BA2304" s="36"/>
      <c r="BB2304" s="36"/>
      <c r="BC2304" s="36"/>
      <c r="BD2304" s="36"/>
      <c r="BE2304" s="36"/>
      <c r="BF2304" s="36"/>
      <c r="BG2304" s="36"/>
      <c r="BH2304" s="36"/>
      <c r="BI2304" s="36"/>
      <c r="BJ2304" s="36"/>
      <c r="BK2304" s="36"/>
      <c r="BL2304" s="36"/>
      <c r="BM2304" s="36"/>
      <c r="BN2304" s="36"/>
      <c r="BO2304" s="36"/>
      <c r="BP2304" s="36"/>
      <c r="BQ2304" s="36"/>
      <c r="BR2304" s="36"/>
      <c r="BS2304" s="36"/>
      <c r="BT2304" s="36"/>
      <c r="BU2304" s="36"/>
      <c r="BV2304" s="36"/>
      <c r="BW2304" s="36"/>
      <c r="BX2304" s="36"/>
      <c r="BY2304" s="36"/>
      <c r="BZ2304" s="36"/>
      <c r="CA2304" s="36"/>
      <c r="CB2304" s="36"/>
      <c r="CC2304" s="36"/>
      <c r="CD2304" s="36"/>
      <c r="CE2304" s="36"/>
      <c r="CF2304" s="36"/>
      <c r="CG2304" s="36"/>
      <c r="CH2304" s="36"/>
      <c r="CI2304" s="36"/>
      <c r="CJ2304" s="36"/>
      <c r="CK2304" s="36"/>
      <c r="CL2304" s="36"/>
      <c r="CM2304" s="36"/>
      <c r="CN2304" s="36"/>
      <c r="CO2304" s="36"/>
      <c r="CP2304" s="36"/>
      <c r="CQ2304" s="36"/>
      <c r="CR2304" s="36"/>
      <c r="CS2304" s="36"/>
      <c r="CT2304" s="36"/>
      <c r="CU2304" s="36"/>
      <c r="CV2304" s="36"/>
      <c r="CW2304" s="36"/>
      <c r="CX2304" s="36"/>
      <c r="CY2304" s="36"/>
      <c r="CZ2304" s="36"/>
      <c r="DA2304" s="36"/>
      <c r="DB2304" s="36"/>
    </row>
    <row r="2305" spans="1:106" s="31" customFormat="1" ht="16.5" hidden="1" customHeight="1">
      <c r="A2305" s="29">
        <v>952</v>
      </c>
      <c r="B2305" s="44">
        <v>2118220009</v>
      </c>
      <c r="C2305" s="81" t="s">
        <v>1285</v>
      </c>
      <c r="D2305" s="81" t="s">
        <v>1284</v>
      </c>
      <c r="E2305" s="29" t="str">
        <f t="shared" si="53"/>
        <v>43</v>
      </c>
      <c r="F2305" s="87" t="s">
        <v>2051</v>
      </c>
      <c r="G2305" s="46">
        <v>2133111000201</v>
      </c>
      <c r="H2305" s="40" t="s">
        <v>1624</v>
      </c>
      <c r="I2305" s="48"/>
      <c r="J2305" s="30">
        <v>2</v>
      </c>
      <c r="K2305" s="36"/>
      <c r="L2305" s="36"/>
      <c r="M2305" s="36"/>
      <c r="N2305" s="36"/>
      <c r="O2305" s="36"/>
      <c r="P2305" s="36"/>
      <c r="Q2305" s="36"/>
      <c r="R2305" s="36"/>
      <c r="S2305" s="36"/>
      <c r="T2305" s="36"/>
      <c r="U2305" s="36"/>
      <c r="V2305" s="36"/>
      <c r="W2305" s="36"/>
      <c r="X2305" s="36"/>
      <c r="Y2305" s="36"/>
      <c r="Z2305" s="36"/>
      <c r="AA2305" s="36"/>
      <c r="AB2305" s="36"/>
      <c r="AC2305" s="36"/>
      <c r="AD2305" s="36"/>
      <c r="AE2305" s="36"/>
      <c r="AF2305" s="36"/>
      <c r="AG2305" s="36"/>
      <c r="AH2305" s="36"/>
      <c r="AI2305" s="36"/>
      <c r="AJ2305" s="36"/>
      <c r="AK2305" s="36"/>
      <c r="AL2305" s="36"/>
      <c r="AM2305" s="36"/>
      <c r="AN2305" s="36"/>
      <c r="AO2305" s="36"/>
      <c r="AP2305" s="36"/>
      <c r="AQ2305" s="36"/>
      <c r="AR2305" s="36"/>
      <c r="AS2305" s="36"/>
      <c r="AT2305" s="36"/>
      <c r="AU2305" s="36"/>
      <c r="AV2305" s="36"/>
      <c r="AW2305" s="36"/>
      <c r="AX2305" s="36"/>
      <c r="AY2305" s="36"/>
      <c r="AZ2305" s="36"/>
      <c r="BA2305" s="36"/>
      <c r="BB2305" s="36"/>
      <c r="BC2305" s="36"/>
      <c r="BD2305" s="36"/>
      <c r="BE2305" s="36"/>
      <c r="BF2305" s="36"/>
      <c r="BG2305" s="36"/>
      <c r="BH2305" s="36"/>
      <c r="BI2305" s="36"/>
      <c r="BJ2305" s="36"/>
      <c r="BK2305" s="36"/>
      <c r="BL2305" s="36"/>
      <c r="BM2305" s="36"/>
      <c r="BN2305" s="36"/>
      <c r="BO2305" s="36"/>
      <c r="BP2305" s="36"/>
      <c r="BQ2305" s="36"/>
      <c r="BR2305" s="36"/>
      <c r="BS2305" s="36"/>
      <c r="BT2305" s="36"/>
      <c r="BU2305" s="36"/>
      <c r="BV2305" s="36"/>
      <c r="BW2305" s="36"/>
      <c r="BX2305" s="36"/>
      <c r="BY2305" s="36"/>
      <c r="BZ2305" s="36"/>
      <c r="CA2305" s="36"/>
      <c r="CB2305" s="36"/>
      <c r="CC2305" s="36"/>
      <c r="CD2305" s="36"/>
      <c r="CE2305" s="36"/>
      <c r="CF2305" s="36"/>
      <c r="CG2305" s="36"/>
      <c r="CH2305" s="36"/>
      <c r="CI2305" s="36"/>
      <c r="CJ2305" s="36"/>
      <c r="CK2305" s="36"/>
      <c r="CL2305" s="36"/>
      <c r="CM2305" s="36"/>
      <c r="CN2305" s="36"/>
      <c r="CO2305" s="36"/>
      <c r="CP2305" s="36"/>
      <c r="CQ2305" s="36"/>
      <c r="CR2305" s="36"/>
      <c r="CS2305" s="36"/>
      <c r="CT2305" s="36"/>
      <c r="CU2305" s="36"/>
      <c r="CV2305" s="36"/>
      <c r="CW2305" s="36"/>
      <c r="CX2305" s="36"/>
      <c r="CY2305" s="36"/>
      <c r="CZ2305" s="36"/>
      <c r="DA2305" s="36"/>
      <c r="DB2305" s="36"/>
    </row>
    <row r="2306" spans="1:106" s="65" customFormat="1" ht="16.5" hidden="1">
      <c r="A2306" s="34">
        <v>1863</v>
      </c>
      <c r="B2306" s="29">
        <v>2118220009</v>
      </c>
      <c r="C2306" s="37" t="s">
        <v>1285</v>
      </c>
      <c r="D2306" s="37" t="s">
        <v>1284</v>
      </c>
      <c r="E2306" s="29" t="str">
        <f t="shared" si="53"/>
        <v>43</v>
      </c>
      <c r="F2306" s="84" t="s">
        <v>2048</v>
      </c>
      <c r="G2306" s="46">
        <v>2133111702301</v>
      </c>
      <c r="H2306" s="40" t="s">
        <v>1274</v>
      </c>
      <c r="I2306" s="48"/>
      <c r="J2306" s="30">
        <v>3</v>
      </c>
      <c r="K2306" s="36"/>
      <c r="L2306" s="36"/>
      <c r="M2306" s="36"/>
      <c r="N2306" s="36"/>
      <c r="O2306" s="36"/>
      <c r="P2306" s="36"/>
      <c r="Q2306" s="36"/>
      <c r="R2306" s="36"/>
      <c r="S2306" s="36"/>
      <c r="T2306" s="36"/>
      <c r="U2306" s="36"/>
      <c r="V2306" s="36"/>
      <c r="W2306" s="36"/>
      <c r="X2306" s="36"/>
      <c r="Y2306" s="36"/>
      <c r="Z2306" s="36"/>
      <c r="AA2306" s="36"/>
      <c r="AB2306" s="36"/>
      <c r="AC2306" s="36"/>
      <c r="AD2306" s="36"/>
      <c r="AE2306" s="36"/>
      <c r="AF2306" s="36"/>
      <c r="AG2306" s="36"/>
      <c r="AH2306" s="36"/>
      <c r="AI2306" s="36"/>
      <c r="AJ2306" s="36"/>
      <c r="AK2306" s="36"/>
      <c r="AL2306" s="36"/>
      <c r="AM2306" s="36"/>
      <c r="AN2306" s="36"/>
      <c r="AO2306" s="36"/>
      <c r="AP2306" s="36"/>
      <c r="AQ2306" s="36"/>
      <c r="AR2306" s="36"/>
      <c r="AS2306" s="36"/>
      <c r="AT2306" s="36"/>
      <c r="AU2306" s="36"/>
      <c r="AV2306" s="36"/>
      <c r="AW2306" s="36"/>
      <c r="AX2306" s="36"/>
      <c r="AY2306" s="36"/>
      <c r="AZ2306" s="36"/>
      <c r="BA2306" s="36"/>
      <c r="BB2306" s="36"/>
      <c r="BC2306" s="36"/>
      <c r="BD2306" s="36"/>
      <c r="BE2306" s="36"/>
      <c r="BF2306" s="36"/>
      <c r="BG2306" s="36"/>
      <c r="BH2306" s="36"/>
      <c r="BI2306" s="36"/>
      <c r="BJ2306" s="36"/>
      <c r="BK2306" s="36"/>
      <c r="BL2306" s="36"/>
      <c r="BM2306" s="36"/>
      <c r="BN2306" s="36"/>
      <c r="BO2306" s="36"/>
      <c r="BP2306" s="36"/>
      <c r="BQ2306" s="36"/>
      <c r="BR2306" s="36"/>
      <c r="BS2306" s="36"/>
      <c r="BT2306" s="36"/>
      <c r="BU2306" s="36"/>
      <c r="BV2306" s="36"/>
      <c r="BW2306" s="36"/>
      <c r="BX2306" s="36"/>
      <c r="BY2306" s="36"/>
      <c r="BZ2306" s="36"/>
      <c r="CA2306" s="36"/>
      <c r="CB2306" s="36"/>
      <c r="CC2306" s="36"/>
      <c r="CD2306" s="36"/>
      <c r="CE2306" s="36"/>
      <c r="CF2306" s="36"/>
      <c r="CG2306" s="36"/>
      <c r="CH2306" s="36"/>
      <c r="CI2306" s="36"/>
      <c r="CJ2306" s="36"/>
      <c r="CK2306" s="36"/>
      <c r="CL2306" s="36"/>
      <c r="CM2306" s="36"/>
      <c r="CN2306" s="36"/>
      <c r="CO2306" s="36"/>
      <c r="CP2306" s="36"/>
      <c r="CQ2306" s="36"/>
      <c r="CR2306" s="36"/>
      <c r="CS2306" s="36"/>
      <c r="CT2306" s="36"/>
      <c r="CU2306" s="36"/>
      <c r="CV2306" s="36"/>
      <c r="CW2306" s="36"/>
      <c r="CX2306" s="36"/>
      <c r="CY2306" s="36"/>
      <c r="CZ2306" s="36"/>
      <c r="DA2306" s="36"/>
      <c r="DB2306" s="36"/>
    </row>
    <row r="2307" spans="1:106" s="65" customFormat="1" ht="16.5" hidden="1">
      <c r="A2307" s="29">
        <v>1962</v>
      </c>
      <c r="B2307" s="29">
        <v>2118220009</v>
      </c>
      <c r="C2307" s="37" t="s">
        <v>1285</v>
      </c>
      <c r="D2307" s="37" t="s">
        <v>1284</v>
      </c>
      <c r="E2307" s="29" t="str">
        <f t="shared" si="53"/>
        <v>43</v>
      </c>
      <c r="F2307" s="83" t="s">
        <v>2049</v>
      </c>
      <c r="G2307" s="46">
        <v>2133111900401</v>
      </c>
      <c r="H2307" s="40" t="s">
        <v>784</v>
      </c>
      <c r="I2307" s="48" t="s">
        <v>1869</v>
      </c>
      <c r="J2307" s="30">
        <v>3</v>
      </c>
      <c r="K2307" s="36"/>
      <c r="L2307" s="36"/>
      <c r="M2307" s="36"/>
      <c r="N2307" s="36"/>
      <c r="O2307" s="36"/>
      <c r="P2307" s="36"/>
      <c r="Q2307" s="36"/>
      <c r="R2307" s="36"/>
      <c r="S2307" s="36"/>
      <c r="T2307" s="36"/>
      <c r="U2307" s="36"/>
      <c r="V2307" s="36"/>
      <c r="W2307" s="36"/>
      <c r="X2307" s="36"/>
      <c r="Y2307" s="36"/>
      <c r="Z2307" s="36"/>
      <c r="AA2307" s="36"/>
      <c r="AB2307" s="36"/>
      <c r="AC2307" s="36"/>
      <c r="AD2307" s="36"/>
      <c r="AE2307" s="36"/>
      <c r="AF2307" s="36"/>
      <c r="AG2307" s="36"/>
      <c r="AH2307" s="36"/>
      <c r="AI2307" s="36"/>
      <c r="AJ2307" s="36"/>
      <c r="AK2307" s="36"/>
      <c r="AL2307" s="36"/>
      <c r="AM2307" s="36"/>
      <c r="AN2307" s="36"/>
      <c r="AO2307" s="36"/>
      <c r="AP2307" s="36"/>
      <c r="AQ2307" s="36"/>
      <c r="AR2307" s="36"/>
      <c r="AS2307" s="36"/>
      <c r="AT2307" s="36"/>
      <c r="AU2307" s="36"/>
      <c r="AV2307" s="36"/>
      <c r="AW2307" s="36"/>
      <c r="AX2307" s="36"/>
      <c r="AY2307" s="36"/>
      <c r="AZ2307" s="36"/>
      <c r="BA2307" s="36"/>
      <c r="BB2307" s="36"/>
      <c r="BC2307" s="36"/>
      <c r="BD2307" s="36"/>
      <c r="BE2307" s="36"/>
      <c r="BF2307" s="36"/>
      <c r="BG2307" s="36"/>
      <c r="BH2307" s="36"/>
      <c r="BI2307" s="36"/>
      <c r="BJ2307" s="36"/>
      <c r="BK2307" s="36"/>
      <c r="BL2307" s="36"/>
      <c r="BM2307" s="36"/>
      <c r="BN2307" s="36"/>
      <c r="BO2307" s="36"/>
      <c r="BP2307" s="36"/>
      <c r="BQ2307" s="36"/>
      <c r="BR2307" s="36"/>
      <c r="BS2307" s="36"/>
      <c r="BT2307" s="36"/>
      <c r="BU2307" s="36"/>
      <c r="BV2307" s="36"/>
      <c r="BW2307" s="36"/>
      <c r="BX2307" s="36"/>
      <c r="BY2307" s="36"/>
      <c r="BZ2307" s="36"/>
      <c r="CA2307" s="36"/>
      <c r="CB2307" s="36"/>
      <c r="CC2307" s="36"/>
      <c r="CD2307" s="36"/>
      <c r="CE2307" s="36"/>
      <c r="CF2307" s="36"/>
      <c r="CG2307" s="36"/>
      <c r="CH2307" s="36"/>
      <c r="CI2307" s="36"/>
      <c r="CJ2307" s="36"/>
      <c r="CK2307" s="36"/>
      <c r="CL2307" s="36"/>
      <c r="CM2307" s="36"/>
      <c r="CN2307" s="36"/>
      <c r="CO2307" s="36"/>
      <c r="CP2307" s="36"/>
      <c r="CQ2307" s="36"/>
      <c r="CR2307" s="36"/>
      <c r="CS2307" s="36"/>
      <c r="CT2307" s="36"/>
      <c r="CU2307" s="36"/>
      <c r="CV2307" s="36"/>
      <c r="CW2307" s="36"/>
      <c r="CX2307" s="36"/>
      <c r="CY2307" s="36"/>
      <c r="CZ2307" s="36"/>
      <c r="DA2307" s="36"/>
      <c r="DB2307" s="36"/>
    </row>
    <row r="2308" spans="1:106" s="65" customFormat="1" ht="16.5" hidden="1">
      <c r="A2308" s="34">
        <v>1804</v>
      </c>
      <c r="B2308" s="29">
        <v>2118220016</v>
      </c>
      <c r="C2308" s="37" t="s">
        <v>1288</v>
      </c>
      <c r="D2308" s="37" t="s">
        <v>1284</v>
      </c>
      <c r="E2308" s="29" t="str">
        <f t="shared" si="53"/>
        <v>43</v>
      </c>
      <c r="F2308" s="83" t="s">
        <v>2046</v>
      </c>
      <c r="G2308" s="46">
        <v>2133111300101</v>
      </c>
      <c r="H2308" s="40" t="s">
        <v>114</v>
      </c>
      <c r="I2308" s="48" t="s">
        <v>1865</v>
      </c>
      <c r="J2308" s="30">
        <v>3</v>
      </c>
      <c r="K2308" s="36"/>
      <c r="L2308" s="36"/>
      <c r="M2308" s="36"/>
      <c r="N2308" s="36"/>
      <c r="O2308" s="36"/>
      <c r="P2308" s="36"/>
      <c r="Q2308" s="36"/>
      <c r="R2308" s="36"/>
      <c r="S2308" s="36"/>
      <c r="T2308" s="36"/>
      <c r="U2308" s="36"/>
      <c r="V2308" s="36"/>
      <c r="W2308" s="36"/>
      <c r="X2308" s="36"/>
      <c r="Y2308" s="36"/>
      <c r="Z2308" s="36"/>
      <c r="AA2308" s="36"/>
      <c r="AB2308" s="36"/>
      <c r="AC2308" s="36"/>
      <c r="AD2308" s="36"/>
      <c r="AE2308" s="36"/>
      <c r="AF2308" s="36"/>
      <c r="AG2308" s="36"/>
      <c r="AH2308" s="36"/>
      <c r="AI2308" s="36"/>
      <c r="AJ2308" s="36"/>
      <c r="AK2308" s="36"/>
      <c r="AL2308" s="36"/>
      <c r="AM2308" s="36"/>
      <c r="AN2308" s="36"/>
      <c r="AO2308" s="36"/>
      <c r="AP2308" s="36"/>
      <c r="AQ2308" s="36"/>
      <c r="AR2308" s="36"/>
      <c r="AS2308" s="36"/>
      <c r="AT2308" s="36"/>
      <c r="AU2308" s="36"/>
      <c r="AV2308" s="36"/>
      <c r="AW2308" s="36"/>
      <c r="AX2308" s="36"/>
      <c r="AY2308" s="36"/>
      <c r="AZ2308" s="36"/>
      <c r="BA2308" s="36"/>
      <c r="BB2308" s="36"/>
      <c r="BC2308" s="36"/>
      <c r="BD2308" s="36"/>
      <c r="BE2308" s="36"/>
      <c r="BF2308" s="36"/>
      <c r="BG2308" s="36"/>
      <c r="BH2308" s="36"/>
      <c r="BI2308" s="36"/>
      <c r="BJ2308" s="36"/>
      <c r="BK2308" s="36"/>
      <c r="BL2308" s="36"/>
      <c r="BM2308" s="36"/>
      <c r="BN2308" s="36"/>
      <c r="BO2308" s="36"/>
      <c r="BP2308" s="36"/>
      <c r="BQ2308" s="36"/>
      <c r="BR2308" s="36"/>
      <c r="BS2308" s="36"/>
      <c r="BT2308" s="36"/>
      <c r="BU2308" s="36"/>
      <c r="BV2308" s="36"/>
      <c r="BW2308" s="36"/>
      <c r="BX2308" s="36"/>
      <c r="BY2308" s="36"/>
      <c r="BZ2308" s="36"/>
      <c r="CA2308" s="36"/>
      <c r="CB2308" s="36"/>
      <c r="CC2308" s="36"/>
      <c r="CD2308" s="36"/>
      <c r="CE2308" s="36"/>
      <c r="CF2308" s="36"/>
      <c r="CG2308" s="36"/>
      <c r="CH2308" s="36"/>
      <c r="CI2308" s="36"/>
      <c r="CJ2308" s="36"/>
      <c r="CK2308" s="36"/>
      <c r="CL2308" s="36"/>
      <c r="CM2308" s="36"/>
      <c r="CN2308" s="36"/>
      <c r="CO2308" s="36"/>
      <c r="CP2308" s="36"/>
      <c r="CQ2308" s="36"/>
      <c r="CR2308" s="36"/>
      <c r="CS2308" s="36"/>
      <c r="CT2308" s="36"/>
      <c r="CU2308" s="36"/>
      <c r="CV2308" s="36"/>
      <c r="CW2308" s="36"/>
      <c r="CX2308" s="36"/>
      <c r="CY2308" s="36"/>
      <c r="CZ2308" s="36"/>
      <c r="DA2308" s="36"/>
      <c r="DB2308" s="36"/>
    </row>
    <row r="2309" spans="1:106" s="65" customFormat="1" ht="16.5" hidden="1">
      <c r="A2309" s="29">
        <v>1805</v>
      </c>
      <c r="B2309" s="29">
        <v>2118220026</v>
      </c>
      <c r="C2309" s="37" t="s">
        <v>1287</v>
      </c>
      <c r="D2309" s="37" t="s">
        <v>1284</v>
      </c>
      <c r="E2309" s="29" t="str">
        <f t="shared" si="53"/>
        <v>43</v>
      </c>
      <c r="F2309" s="83" t="s">
        <v>2046</v>
      </c>
      <c r="G2309" s="46">
        <v>2133111300101</v>
      </c>
      <c r="H2309" s="40" t="s">
        <v>114</v>
      </c>
      <c r="I2309" s="48" t="s">
        <v>1865</v>
      </c>
      <c r="J2309" s="30">
        <v>3</v>
      </c>
      <c r="K2309" s="36"/>
      <c r="L2309" s="36"/>
      <c r="M2309" s="36"/>
      <c r="N2309" s="36"/>
      <c r="O2309" s="36"/>
      <c r="P2309" s="36"/>
      <c r="Q2309" s="36"/>
      <c r="R2309" s="36"/>
      <c r="S2309" s="36"/>
      <c r="T2309" s="36"/>
      <c r="U2309" s="36"/>
      <c r="V2309" s="36"/>
      <c r="W2309" s="36"/>
      <c r="X2309" s="36"/>
      <c r="Y2309" s="36"/>
      <c r="Z2309" s="36"/>
      <c r="AA2309" s="36"/>
      <c r="AB2309" s="36"/>
      <c r="AC2309" s="36"/>
      <c r="AD2309" s="36"/>
      <c r="AE2309" s="36"/>
      <c r="AF2309" s="36"/>
      <c r="AG2309" s="36"/>
      <c r="AH2309" s="36"/>
      <c r="AI2309" s="36"/>
      <c r="AJ2309" s="36"/>
      <c r="AK2309" s="36"/>
      <c r="AL2309" s="36"/>
      <c r="AM2309" s="36"/>
      <c r="AN2309" s="36"/>
      <c r="AO2309" s="36"/>
      <c r="AP2309" s="36"/>
      <c r="AQ2309" s="36"/>
      <c r="AR2309" s="36"/>
      <c r="AS2309" s="36"/>
      <c r="AT2309" s="36"/>
      <c r="AU2309" s="36"/>
      <c r="AV2309" s="36"/>
      <c r="AW2309" s="36"/>
      <c r="AX2309" s="36"/>
      <c r="AY2309" s="36"/>
      <c r="AZ2309" s="36"/>
      <c r="BA2309" s="36"/>
      <c r="BB2309" s="36"/>
      <c r="BC2309" s="36"/>
      <c r="BD2309" s="36"/>
      <c r="BE2309" s="36"/>
      <c r="BF2309" s="36"/>
      <c r="BG2309" s="36"/>
      <c r="BH2309" s="36"/>
      <c r="BI2309" s="36"/>
      <c r="BJ2309" s="36"/>
      <c r="BK2309" s="36"/>
      <c r="BL2309" s="36"/>
      <c r="BM2309" s="36"/>
      <c r="BN2309" s="36"/>
      <c r="BO2309" s="36"/>
      <c r="BP2309" s="36"/>
      <c r="BQ2309" s="36"/>
      <c r="BR2309" s="36"/>
      <c r="BS2309" s="36"/>
      <c r="BT2309" s="36"/>
      <c r="BU2309" s="36"/>
      <c r="BV2309" s="36"/>
      <c r="BW2309" s="36"/>
      <c r="BX2309" s="36"/>
      <c r="BY2309" s="36"/>
      <c r="BZ2309" s="36"/>
      <c r="CA2309" s="36"/>
      <c r="CB2309" s="36"/>
      <c r="CC2309" s="36"/>
      <c r="CD2309" s="36"/>
      <c r="CE2309" s="36"/>
      <c r="CF2309" s="36"/>
      <c r="CG2309" s="36"/>
      <c r="CH2309" s="36"/>
      <c r="CI2309" s="36"/>
      <c r="CJ2309" s="36"/>
      <c r="CK2309" s="36"/>
      <c r="CL2309" s="36"/>
      <c r="CM2309" s="36"/>
      <c r="CN2309" s="36"/>
      <c r="CO2309" s="36"/>
      <c r="CP2309" s="36"/>
      <c r="CQ2309" s="36"/>
      <c r="CR2309" s="36"/>
      <c r="CS2309" s="36"/>
      <c r="CT2309" s="36"/>
      <c r="CU2309" s="36"/>
      <c r="CV2309" s="36"/>
      <c r="CW2309" s="36"/>
      <c r="CX2309" s="36"/>
      <c r="CY2309" s="36"/>
      <c r="CZ2309" s="36"/>
      <c r="DA2309" s="36"/>
      <c r="DB2309" s="36"/>
    </row>
    <row r="2310" spans="1:106" s="65" customFormat="1" ht="16.5" hidden="1">
      <c r="A2310" s="34">
        <v>953</v>
      </c>
      <c r="B2310" s="29">
        <v>2118220049</v>
      </c>
      <c r="C2310" s="37" t="s">
        <v>1283</v>
      </c>
      <c r="D2310" s="37" t="s">
        <v>1284</v>
      </c>
      <c r="E2310" s="29" t="str">
        <f t="shared" si="53"/>
        <v>43</v>
      </c>
      <c r="F2310" s="87" t="s">
        <v>2051</v>
      </c>
      <c r="G2310" s="46">
        <v>2133111000201</v>
      </c>
      <c r="H2310" s="40" t="s">
        <v>1624</v>
      </c>
      <c r="I2310" s="48"/>
      <c r="J2310" s="30">
        <v>2</v>
      </c>
      <c r="K2310" s="36"/>
      <c r="L2310" s="36"/>
      <c r="M2310" s="36"/>
      <c r="N2310" s="36"/>
      <c r="O2310" s="36"/>
      <c r="P2310" s="36"/>
      <c r="Q2310" s="36"/>
      <c r="R2310" s="36"/>
      <c r="S2310" s="36"/>
      <c r="T2310" s="36"/>
      <c r="U2310" s="36"/>
      <c r="V2310" s="36"/>
      <c r="W2310" s="36"/>
      <c r="X2310" s="36"/>
      <c r="Y2310" s="36"/>
      <c r="Z2310" s="36"/>
      <c r="AA2310" s="36"/>
      <c r="AB2310" s="36"/>
      <c r="AC2310" s="36"/>
      <c r="AD2310" s="36"/>
      <c r="AE2310" s="36"/>
      <c r="AF2310" s="36"/>
      <c r="AG2310" s="36"/>
      <c r="AH2310" s="36"/>
      <c r="AI2310" s="36"/>
      <c r="AJ2310" s="36"/>
      <c r="AK2310" s="36"/>
      <c r="AL2310" s="36"/>
      <c r="AM2310" s="36"/>
      <c r="AN2310" s="36"/>
      <c r="AO2310" s="36"/>
      <c r="AP2310" s="36"/>
      <c r="AQ2310" s="36"/>
      <c r="AR2310" s="36"/>
      <c r="AS2310" s="36"/>
      <c r="AT2310" s="36"/>
      <c r="AU2310" s="36"/>
      <c r="AV2310" s="36"/>
      <c r="AW2310" s="36"/>
      <c r="AX2310" s="36"/>
      <c r="AY2310" s="36"/>
      <c r="AZ2310" s="36"/>
      <c r="BA2310" s="36"/>
      <c r="BB2310" s="36"/>
      <c r="BC2310" s="36"/>
      <c r="BD2310" s="36"/>
      <c r="BE2310" s="36"/>
      <c r="BF2310" s="36"/>
      <c r="BG2310" s="36"/>
      <c r="BH2310" s="36"/>
      <c r="BI2310" s="36"/>
      <c r="BJ2310" s="36"/>
      <c r="BK2310" s="36"/>
      <c r="BL2310" s="36"/>
      <c r="BM2310" s="36"/>
      <c r="BN2310" s="36"/>
      <c r="BO2310" s="36"/>
      <c r="BP2310" s="36"/>
      <c r="BQ2310" s="36"/>
      <c r="BR2310" s="36"/>
      <c r="BS2310" s="36"/>
      <c r="BT2310" s="36"/>
      <c r="BU2310" s="36"/>
      <c r="BV2310" s="36"/>
      <c r="BW2310" s="36"/>
      <c r="BX2310" s="36"/>
      <c r="BY2310" s="36"/>
      <c r="BZ2310" s="36"/>
      <c r="CA2310" s="36"/>
      <c r="CB2310" s="36"/>
      <c r="CC2310" s="36"/>
      <c r="CD2310" s="36"/>
      <c r="CE2310" s="36"/>
      <c r="CF2310" s="36"/>
      <c r="CG2310" s="36"/>
      <c r="CH2310" s="36"/>
      <c r="CI2310" s="36"/>
      <c r="CJ2310" s="36"/>
      <c r="CK2310" s="36"/>
      <c r="CL2310" s="36"/>
      <c r="CM2310" s="36"/>
      <c r="CN2310" s="36"/>
      <c r="CO2310" s="36"/>
      <c r="CP2310" s="36"/>
      <c r="CQ2310" s="36"/>
      <c r="CR2310" s="36"/>
      <c r="CS2310" s="36"/>
      <c r="CT2310" s="36"/>
      <c r="CU2310" s="36"/>
      <c r="CV2310" s="36"/>
      <c r="CW2310" s="36"/>
      <c r="CX2310" s="36"/>
      <c r="CY2310" s="36"/>
      <c r="CZ2310" s="36"/>
      <c r="DA2310" s="36"/>
      <c r="DB2310" s="36"/>
    </row>
    <row r="2311" spans="1:106" s="65" customFormat="1" ht="16.5" hidden="1">
      <c r="A2311" s="29">
        <v>1864</v>
      </c>
      <c r="B2311" s="29">
        <v>2118220049</v>
      </c>
      <c r="C2311" s="37" t="s">
        <v>1283</v>
      </c>
      <c r="D2311" s="37" t="s">
        <v>1284</v>
      </c>
      <c r="E2311" s="29" t="str">
        <f t="shared" si="53"/>
        <v>43</v>
      </c>
      <c r="F2311" s="84" t="s">
        <v>2048</v>
      </c>
      <c r="G2311" s="46">
        <v>2133111702301</v>
      </c>
      <c r="H2311" s="40" t="s">
        <v>1274</v>
      </c>
      <c r="I2311" s="48"/>
      <c r="J2311" s="30">
        <v>3</v>
      </c>
      <c r="K2311" s="36"/>
      <c r="L2311" s="36"/>
      <c r="M2311" s="36"/>
      <c r="N2311" s="36"/>
      <c r="O2311" s="36"/>
      <c r="P2311" s="36"/>
      <c r="Q2311" s="36"/>
      <c r="R2311" s="36"/>
      <c r="S2311" s="36"/>
      <c r="T2311" s="36"/>
      <c r="U2311" s="36"/>
      <c r="V2311" s="36"/>
      <c r="W2311" s="36"/>
      <c r="X2311" s="36"/>
      <c r="Y2311" s="36"/>
      <c r="Z2311" s="36"/>
      <c r="AA2311" s="36"/>
      <c r="AB2311" s="36"/>
      <c r="AC2311" s="36"/>
      <c r="AD2311" s="36"/>
      <c r="AE2311" s="36"/>
      <c r="AF2311" s="36"/>
      <c r="AG2311" s="36"/>
      <c r="AH2311" s="36"/>
      <c r="AI2311" s="36"/>
      <c r="AJ2311" s="36"/>
      <c r="AK2311" s="36"/>
      <c r="AL2311" s="36"/>
      <c r="AM2311" s="36"/>
      <c r="AN2311" s="36"/>
      <c r="AO2311" s="36"/>
      <c r="AP2311" s="36"/>
      <c r="AQ2311" s="36"/>
      <c r="AR2311" s="36"/>
      <c r="AS2311" s="36"/>
      <c r="AT2311" s="36"/>
      <c r="AU2311" s="36"/>
      <c r="AV2311" s="36"/>
      <c r="AW2311" s="36"/>
      <c r="AX2311" s="36"/>
      <c r="AY2311" s="36"/>
      <c r="AZ2311" s="36"/>
      <c r="BA2311" s="36"/>
      <c r="BB2311" s="36"/>
      <c r="BC2311" s="36"/>
      <c r="BD2311" s="36"/>
      <c r="BE2311" s="36"/>
      <c r="BF2311" s="36"/>
      <c r="BG2311" s="36"/>
      <c r="BH2311" s="36"/>
      <c r="BI2311" s="36"/>
      <c r="BJ2311" s="36"/>
      <c r="BK2311" s="36"/>
      <c r="BL2311" s="36"/>
      <c r="BM2311" s="36"/>
      <c r="BN2311" s="36"/>
      <c r="BO2311" s="36"/>
      <c r="BP2311" s="36"/>
      <c r="BQ2311" s="36"/>
      <c r="BR2311" s="36"/>
      <c r="BS2311" s="36"/>
      <c r="BT2311" s="36"/>
      <c r="BU2311" s="36"/>
      <c r="BV2311" s="36"/>
      <c r="BW2311" s="36"/>
      <c r="BX2311" s="36"/>
      <c r="BY2311" s="36"/>
      <c r="BZ2311" s="36"/>
      <c r="CA2311" s="36"/>
      <c r="CB2311" s="36"/>
      <c r="CC2311" s="36"/>
      <c r="CD2311" s="36"/>
      <c r="CE2311" s="36"/>
      <c r="CF2311" s="36"/>
      <c r="CG2311" s="36"/>
      <c r="CH2311" s="36"/>
      <c r="CI2311" s="36"/>
      <c r="CJ2311" s="36"/>
      <c r="CK2311" s="36"/>
      <c r="CL2311" s="36"/>
      <c r="CM2311" s="36"/>
      <c r="CN2311" s="36"/>
      <c r="CO2311" s="36"/>
      <c r="CP2311" s="36"/>
      <c r="CQ2311" s="36"/>
      <c r="CR2311" s="36"/>
      <c r="CS2311" s="36"/>
      <c r="CT2311" s="36"/>
      <c r="CU2311" s="36"/>
      <c r="CV2311" s="36"/>
      <c r="CW2311" s="36"/>
      <c r="CX2311" s="36"/>
      <c r="CY2311" s="36"/>
      <c r="CZ2311" s="36"/>
      <c r="DA2311" s="36"/>
      <c r="DB2311" s="36"/>
    </row>
    <row r="2312" spans="1:106" s="65" customFormat="1" ht="16.5" hidden="1">
      <c r="A2312" s="34">
        <v>1168</v>
      </c>
      <c r="B2312" s="29">
        <v>2118310015</v>
      </c>
      <c r="C2312" s="37" t="s">
        <v>1935</v>
      </c>
      <c r="D2312" s="37" t="s">
        <v>1936</v>
      </c>
      <c r="E2312" s="29">
        <v>43</v>
      </c>
      <c r="F2312" s="86" t="s">
        <v>2050</v>
      </c>
      <c r="G2312" s="46">
        <v>2133111600101</v>
      </c>
      <c r="H2312" s="40" t="s">
        <v>178</v>
      </c>
      <c r="I2312" s="48"/>
      <c r="J2312" s="30">
        <v>2</v>
      </c>
      <c r="K2312" s="36"/>
      <c r="L2312" s="36"/>
      <c r="M2312" s="36"/>
      <c r="N2312" s="36"/>
      <c r="O2312" s="36"/>
      <c r="P2312" s="36"/>
      <c r="Q2312" s="36"/>
      <c r="R2312" s="36"/>
      <c r="S2312" s="36"/>
      <c r="T2312" s="36"/>
      <c r="U2312" s="36"/>
      <c r="V2312" s="36"/>
      <c r="W2312" s="36"/>
      <c r="X2312" s="36"/>
      <c r="Y2312" s="36"/>
      <c r="Z2312" s="36"/>
      <c r="AA2312" s="36"/>
      <c r="AB2312" s="36"/>
      <c r="AC2312" s="36"/>
      <c r="AD2312" s="36"/>
      <c r="AE2312" s="36"/>
      <c r="AF2312" s="36"/>
      <c r="AG2312" s="36"/>
      <c r="AH2312" s="36"/>
      <c r="AI2312" s="36"/>
      <c r="AJ2312" s="36"/>
      <c r="AK2312" s="36"/>
      <c r="AL2312" s="36"/>
      <c r="AM2312" s="36"/>
      <c r="AN2312" s="36"/>
      <c r="AO2312" s="36"/>
      <c r="AP2312" s="36"/>
      <c r="AQ2312" s="36"/>
      <c r="AR2312" s="36"/>
      <c r="AS2312" s="36"/>
      <c r="AT2312" s="36"/>
      <c r="AU2312" s="36"/>
      <c r="AV2312" s="36"/>
      <c r="AW2312" s="36"/>
      <c r="AX2312" s="36"/>
      <c r="AY2312" s="36"/>
      <c r="AZ2312" s="36"/>
      <c r="BA2312" s="36"/>
      <c r="BB2312" s="36"/>
      <c r="BC2312" s="36"/>
      <c r="BD2312" s="36"/>
      <c r="BE2312" s="36"/>
      <c r="BF2312" s="36"/>
      <c r="BG2312" s="36"/>
      <c r="BH2312" s="36"/>
      <c r="BI2312" s="36"/>
      <c r="BJ2312" s="36"/>
      <c r="BK2312" s="36"/>
      <c r="BL2312" s="36"/>
      <c r="BM2312" s="36"/>
      <c r="BN2312" s="36"/>
      <c r="BO2312" s="36"/>
      <c r="BP2312" s="36"/>
      <c r="BQ2312" s="36"/>
      <c r="BR2312" s="36"/>
      <c r="BS2312" s="36"/>
      <c r="BT2312" s="36"/>
      <c r="BU2312" s="36"/>
      <c r="BV2312" s="36"/>
      <c r="BW2312" s="36"/>
      <c r="BX2312" s="36"/>
      <c r="BY2312" s="36"/>
      <c r="BZ2312" s="36"/>
      <c r="CA2312" s="36"/>
      <c r="CB2312" s="36"/>
      <c r="CC2312" s="36"/>
      <c r="CD2312" s="36"/>
      <c r="CE2312" s="36"/>
      <c r="CF2312" s="36"/>
      <c r="CG2312" s="36"/>
      <c r="CH2312" s="36"/>
      <c r="CI2312" s="36"/>
      <c r="CJ2312" s="36"/>
      <c r="CK2312" s="36"/>
      <c r="CL2312" s="36"/>
      <c r="CM2312" s="36"/>
      <c r="CN2312" s="36"/>
      <c r="CO2312" s="36"/>
      <c r="CP2312" s="36"/>
      <c r="CQ2312" s="36"/>
      <c r="CR2312" s="36"/>
      <c r="CS2312" s="36"/>
      <c r="CT2312" s="36"/>
      <c r="CU2312" s="36"/>
      <c r="CV2312" s="36"/>
      <c r="CW2312" s="36"/>
      <c r="CX2312" s="36"/>
      <c r="CY2312" s="36"/>
      <c r="CZ2312" s="36"/>
      <c r="DA2312" s="36"/>
      <c r="DB2312" s="36"/>
    </row>
    <row r="2313" spans="1:106" s="66" customFormat="1" ht="16.5" hidden="1">
      <c r="A2313" s="29">
        <v>779</v>
      </c>
      <c r="B2313" s="44">
        <v>2119120004</v>
      </c>
      <c r="C2313" s="81" t="s">
        <v>734</v>
      </c>
      <c r="D2313" s="37" t="s">
        <v>721</v>
      </c>
      <c r="E2313" s="29">
        <v>44</v>
      </c>
      <c r="F2313" s="83" t="s">
        <v>2049</v>
      </c>
      <c r="G2313" s="46">
        <v>2133114219501</v>
      </c>
      <c r="H2313" s="40" t="s">
        <v>395</v>
      </c>
      <c r="I2313" s="48"/>
      <c r="J2313" s="30">
        <v>2</v>
      </c>
      <c r="K2313" s="36"/>
      <c r="L2313" s="36"/>
      <c r="M2313" s="36"/>
      <c r="N2313" s="36"/>
      <c r="O2313" s="36"/>
      <c r="P2313" s="36"/>
      <c r="Q2313" s="36"/>
      <c r="R2313" s="36"/>
      <c r="S2313" s="36"/>
      <c r="T2313" s="36"/>
      <c r="U2313" s="36"/>
      <c r="V2313" s="36"/>
      <c r="W2313" s="36"/>
      <c r="X2313" s="36"/>
      <c r="Y2313" s="36"/>
      <c r="Z2313" s="36"/>
      <c r="AA2313" s="36"/>
      <c r="AB2313" s="36"/>
      <c r="AC2313" s="36"/>
      <c r="AD2313" s="36"/>
      <c r="AE2313" s="36"/>
      <c r="AF2313" s="36"/>
      <c r="AG2313" s="36"/>
      <c r="AH2313" s="36"/>
      <c r="AI2313" s="36"/>
      <c r="AJ2313" s="36"/>
      <c r="AK2313" s="36"/>
      <c r="AL2313" s="36"/>
      <c r="AM2313" s="36"/>
      <c r="AN2313" s="36"/>
      <c r="AO2313" s="36"/>
      <c r="AP2313" s="36"/>
      <c r="AQ2313" s="36"/>
      <c r="AR2313" s="36"/>
      <c r="AS2313" s="36"/>
      <c r="AT2313" s="36"/>
      <c r="AU2313" s="36"/>
      <c r="AV2313" s="36"/>
      <c r="AW2313" s="36"/>
      <c r="AX2313" s="36"/>
      <c r="AY2313" s="36"/>
      <c r="AZ2313" s="36"/>
      <c r="BA2313" s="36"/>
      <c r="BB2313" s="36"/>
      <c r="BC2313" s="36"/>
      <c r="BD2313" s="36"/>
      <c r="BE2313" s="36"/>
      <c r="BF2313" s="36"/>
      <c r="BG2313" s="36"/>
      <c r="BH2313" s="36"/>
      <c r="BI2313" s="36"/>
      <c r="BJ2313" s="36"/>
      <c r="BK2313" s="36"/>
      <c r="BL2313" s="36"/>
      <c r="BM2313" s="36"/>
      <c r="BN2313" s="36"/>
      <c r="BO2313" s="36"/>
      <c r="BP2313" s="36"/>
      <c r="BQ2313" s="36"/>
      <c r="BR2313" s="36"/>
      <c r="BS2313" s="36"/>
      <c r="BT2313" s="36"/>
      <c r="BU2313" s="36"/>
      <c r="BV2313" s="36"/>
      <c r="BW2313" s="36"/>
      <c r="BX2313" s="36"/>
      <c r="BY2313" s="36"/>
      <c r="BZ2313" s="36"/>
      <c r="CA2313" s="36"/>
      <c r="CB2313" s="36"/>
      <c r="CC2313" s="36"/>
      <c r="CD2313" s="36"/>
      <c r="CE2313" s="36"/>
      <c r="CF2313" s="36"/>
      <c r="CG2313" s="36"/>
      <c r="CH2313" s="36"/>
      <c r="CI2313" s="36"/>
      <c r="CJ2313" s="36"/>
      <c r="CK2313" s="36"/>
      <c r="CL2313" s="36"/>
      <c r="CM2313" s="36"/>
      <c r="CN2313" s="36"/>
      <c r="CO2313" s="36"/>
      <c r="CP2313" s="36"/>
      <c r="CQ2313" s="36"/>
      <c r="CR2313" s="36"/>
      <c r="CS2313" s="36"/>
      <c r="CT2313" s="36"/>
      <c r="CU2313" s="36"/>
      <c r="CV2313" s="36"/>
      <c r="CW2313" s="36"/>
      <c r="CX2313" s="36"/>
      <c r="CY2313" s="36"/>
      <c r="CZ2313" s="36"/>
      <c r="DA2313" s="36"/>
      <c r="DB2313" s="36"/>
    </row>
    <row r="2314" spans="1:106" s="66" customFormat="1" ht="16.5" hidden="1">
      <c r="A2314" s="34">
        <v>1490</v>
      </c>
      <c r="B2314" s="44">
        <v>2119120004</v>
      </c>
      <c r="C2314" s="81" t="s">
        <v>734</v>
      </c>
      <c r="D2314" s="37" t="s">
        <v>721</v>
      </c>
      <c r="E2314" s="29">
        <v>44</v>
      </c>
      <c r="F2314" s="83" t="s">
        <v>2042</v>
      </c>
      <c r="G2314" s="46">
        <v>2133111009202</v>
      </c>
      <c r="H2314" s="40" t="s">
        <v>41</v>
      </c>
      <c r="I2314" s="48" t="s">
        <v>1866</v>
      </c>
      <c r="J2314" s="30">
        <v>2</v>
      </c>
      <c r="K2314" s="36"/>
      <c r="L2314" s="36"/>
      <c r="M2314" s="36"/>
      <c r="N2314" s="36"/>
      <c r="O2314" s="36"/>
      <c r="P2314" s="36"/>
      <c r="Q2314" s="36"/>
      <c r="R2314" s="36"/>
      <c r="S2314" s="36"/>
      <c r="T2314" s="36"/>
      <c r="U2314" s="36"/>
      <c r="V2314" s="36"/>
      <c r="W2314" s="36"/>
      <c r="X2314" s="36"/>
      <c r="Y2314" s="36"/>
      <c r="Z2314" s="36"/>
      <c r="AA2314" s="36"/>
      <c r="AB2314" s="36"/>
      <c r="AC2314" s="36"/>
      <c r="AD2314" s="36"/>
      <c r="AE2314" s="36"/>
      <c r="AF2314" s="36"/>
      <c r="AG2314" s="36"/>
      <c r="AH2314" s="36"/>
      <c r="AI2314" s="36"/>
      <c r="AJ2314" s="36"/>
      <c r="AK2314" s="36"/>
      <c r="AL2314" s="36"/>
      <c r="AM2314" s="36"/>
      <c r="AN2314" s="36"/>
      <c r="AO2314" s="36"/>
      <c r="AP2314" s="36"/>
      <c r="AQ2314" s="36"/>
      <c r="AR2314" s="36"/>
      <c r="AS2314" s="36"/>
      <c r="AT2314" s="36"/>
      <c r="AU2314" s="36"/>
      <c r="AV2314" s="36"/>
      <c r="AW2314" s="36"/>
      <c r="AX2314" s="36"/>
      <c r="AY2314" s="36"/>
      <c r="AZ2314" s="36"/>
      <c r="BA2314" s="36"/>
      <c r="BB2314" s="36"/>
      <c r="BC2314" s="36"/>
      <c r="BD2314" s="36"/>
      <c r="BE2314" s="36"/>
      <c r="BF2314" s="36"/>
      <c r="BG2314" s="36"/>
      <c r="BH2314" s="36"/>
      <c r="BI2314" s="36"/>
      <c r="BJ2314" s="36"/>
      <c r="BK2314" s="36"/>
      <c r="BL2314" s="36"/>
      <c r="BM2314" s="36"/>
      <c r="BN2314" s="36"/>
      <c r="BO2314" s="36"/>
      <c r="BP2314" s="36"/>
      <c r="BQ2314" s="36"/>
      <c r="BR2314" s="36"/>
      <c r="BS2314" s="36"/>
      <c r="BT2314" s="36"/>
      <c r="BU2314" s="36"/>
      <c r="BV2314" s="36"/>
      <c r="BW2314" s="36"/>
      <c r="BX2314" s="36"/>
      <c r="BY2314" s="36"/>
      <c r="BZ2314" s="36"/>
      <c r="CA2314" s="36"/>
      <c r="CB2314" s="36"/>
      <c r="CC2314" s="36"/>
      <c r="CD2314" s="36"/>
      <c r="CE2314" s="36"/>
      <c r="CF2314" s="36"/>
      <c r="CG2314" s="36"/>
      <c r="CH2314" s="36"/>
      <c r="CI2314" s="36"/>
      <c r="CJ2314" s="36"/>
      <c r="CK2314" s="36"/>
      <c r="CL2314" s="36"/>
      <c r="CM2314" s="36"/>
      <c r="CN2314" s="36"/>
      <c r="CO2314" s="36"/>
      <c r="CP2314" s="36"/>
      <c r="CQ2314" s="36"/>
      <c r="CR2314" s="36"/>
      <c r="CS2314" s="36"/>
      <c r="CT2314" s="36"/>
      <c r="CU2314" s="36"/>
      <c r="CV2314" s="36"/>
      <c r="CW2314" s="36"/>
      <c r="CX2314" s="36"/>
      <c r="CY2314" s="36"/>
      <c r="CZ2314" s="36"/>
      <c r="DA2314" s="36"/>
      <c r="DB2314" s="36"/>
    </row>
    <row r="2315" spans="1:106" s="66" customFormat="1" ht="16.5" hidden="1">
      <c r="A2315" s="29">
        <v>478</v>
      </c>
      <c r="B2315" s="44">
        <v>2119120006</v>
      </c>
      <c r="C2315" s="81" t="s">
        <v>733</v>
      </c>
      <c r="D2315" s="37" t="s">
        <v>721</v>
      </c>
      <c r="E2315" s="29">
        <v>44</v>
      </c>
      <c r="F2315" s="83" t="s">
        <v>2052</v>
      </c>
      <c r="G2315" s="46">
        <v>2133111203701</v>
      </c>
      <c r="H2315" s="40" t="s">
        <v>75</v>
      </c>
      <c r="I2315" s="48" t="s">
        <v>1865</v>
      </c>
      <c r="J2315" s="30">
        <v>1</v>
      </c>
      <c r="K2315" s="36"/>
      <c r="L2315" s="36"/>
      <c r="M2315" s="36"/>
      <c r="N2315" s="36"/>
      <c r="O2315" s="36"/>
      <c r="P2315" s="36"/>
      <c r="Q2315" s="36"/>
      <c r="R2315" s="36"/>
      <c r="S2315" s="36"/>
      <c r="T2315" s="36"/>
      <c r="U2315" s="36"/>
      <c r="V2315" s="36"/>
      <c r="W2315" s="36"/>
      <c r="X2315" s="36"/>
      <c r="Y2315" s="36"/>
      <c r="Z2315" s="36"/>
      <c r="AA2315" s="36"/>
      <c r="AB2315" s="36"/>
      <c r="AC2315" s="36"/>
      <c r="AD2315" s="36"/>
      <c r="AE2315" s="36"/>
      <c r="AF2315" s="36"/>
      <c r="AG2315" s="36"/>
      <c r="AH2315" s="36"/>
      <c r="AI2315" s="36"/>
      <c r="AJ2315" s="36"/>
      <c r="AK2315" s="36"/>
      <c r="AL2315" s="36"/>
      <c r="AM2315" s="36"/>
      <c r="AN2315" s="36"/>
      <c r="AO2315" s="36"/>
      <c r="AP2315" s="36"/>
      <c r="AQ2315" s="36"/>
      <c r="AR2315" s="36"/>
      <c r="AS2315" s="36"/>
      <c r="AT2315" s="36"/>
      <c r="AU2315" s="36"/>
      <c r="AV2315" s="36"/>
      <c r="AW2315" s="36"/>
      <c r="AX2315" s="36"/>
      <c r="AY2315" s="36"/>
      <c r="AZ2315" s="36"/>
      <c r="BA2315" s="36"/>
      <c r="BB2315" s="36"/>
      <c r="BC2315" s="36"/>
      <c r="BD2315" s="36"/>
      <c r="BE2315" s="36"/>
      <c r="BF2315" s="36"/>
      <c r="BG2315" s="36"/>
      <c r="BH2315" s="36"/>
      <c r="BI2315" s="36"/>
      <c r="BJ2315" s="36"/>
      <c r="BK2315" s="36"/>
      <c r="BL2315" s="36"/>
      <c r="BM2315" s="36"/>
      <c r="BN2315" s="36"/>
      <c r="BO2315" s="36"/>
      <c r="BP2315" s="36"/>
      <c r="BQ2315" s="36"/>
      <c r="BR2315" s="36"/>
      <c r="BS2315" s="36"/>
      <c r="BT2315" s="36"/>
      <c r="BU2315" s="36"/>
      <c r="BV2315" s="36"/>
      <c r="BW2315" s="36"/>
      <c r="BX2315" s="36"/>
      <c r="BY2315" s="36"/>
      <c r="BZ2315" s="36"/>
      <c r="CA2315" s="36"/>
      <c r="CB2315" s="36"/>
      <c r="CC2315" s="36"/>
      <c r="CD2315" s="36"/>
      <c r="CE2315" s="36"/>
      <c r="CF2315" s="36"/>
      <c r="CG2315" s="36"/>
      <c r="CH2315" s="36"/>
      <c r="CI2315" s="36"/>
      <c r="CJ2315" s="36"/>
      <c r="CK2315" s="36"/>
      <c r="CL2315" s="36"/>
      <c r="CM2315" s="36"/>
      <c r="CN2315" s="36"/>
      <c r="CO2315" s="36"/>
      <c r="CP2315" s="36"/>
      <c r="CQ2315" s="36"/>
      <c r="CR2315" s="36"/>
      <c r="CS2315" s="36"/>
      <c r="CT2315" s="36"/>
      <c r="CU2315" s="36"/>
      <c r="CV2315" s="36"/>
      <c r="CW2315" s="36"/>
      <c r="CX2315" s="36"/>
      <c r="CY2315" s="36"/>
      <c r="CZ2315" s="36"/>
      <c r="DA2315" s="36"/>
      <c r="DB2315" s="36"/>
    </row>
    <row r="2316" spans="1:106" s="65" customFormat="1" ht="16.5" hidden="1">
      <c r="A2316" s="34">
        <v>736</v>
      </c>
      <c r="B2316" s="29">
        <v>2119120006</v>
      </c>
      <c r="C2316" s="37" t="s">
        <v>733</v>
      </c>
      <c r="D2316" s="37" t="s">
        <v>721</v>
      </c>
      <c r="E2316" s="29">
        <v>44</v>
      </c>
      <c r="F2316" s="84" t="s">
        <v>2048</v>
      </c>
      <c r="G2316" s="46">
        <v>2133114219401</v>
      </c>
      <c r="H2316" s="40" t="s">
        <v>65</v>
      </c>
      <c r="I2316" s="48"/>
      <c r="J2316" s="30">
        <v>2</v>
      </c>
      <c r="K2316" s="36"/>
      <c r="L2316" s="36"/>
      <c r="M2316" s="36"/>
      <c r="N2316" s="36"/>
      <c r="O2316" s="36"/>
      <c r="P2316" s="36"/>
      <c r="Q2316" s="36"/>
      <c r="R2316" s="36"/>
      <c r="S2316" s="36"/>
      <c r="T2316" s="36"/>
      <c r="U2316" s="36"/>
      <c r="V2316" s="36"/>
      <c r="W2316" s="36"/>
      <c r="X2316" s="36"/>
      <c r="Y2316" s="36"/>
      <c r="Z2316" s="36"/>
      <c r="AA2316" s="36"/>
      <c r="AB2316" s="36"/>
      <c r="AC2316" s="36"/>
      <c r="AD2316" s="36"/>
      <c r="AE2316" s="36"/>
      <c r="AF2316" s="36"/>
      <c r="AG2316" s="36"/>
      <c r="AH2316" s="36"/>
      <c r="AI2316" s="36"/>
      <c r="AJ2316" s="36"/>
      <c r="AK2316" s="36"/>
      <c r="AL2316" s="36"/>
      <c r="AM2316" s="36"/>
      <c r="AN2316" s="36"/>
      <c r="AO2316" s="36"/>
      <c r="AP2316" s="36"/>
      <c r="AQ2316" s="36"/>
      <c r="AR2316" s="36"/>
      <c r="AS2316" s="36"/>
      <c r="AT2316" s="36"/>
      <c r="AU2316" s="36"/>
      <c r="AV2316" s="36"/>
      <c r="AW2316" s="36"/>
      <c r="AX2316" s="36"/>
      <c r="AY2316" s="36"/>
      <c r="AZ2316" s="36"/>
      <c r="BA2316" s="36"/>
      <c r="BB2316" s="36"/>
      <c r="BC2316" s="36"/>
      <c r="BD2316" s="36"/>
      <c r="BE2316" s="36"/>
      <c r="BF2316" s="36"/>
      <c r="BG2316" s="36"/>
      <c r="BH2316" s="36"/>
      <c r="BI2316" s="36"/>
      <c r="BJ2316" s="36"/>
      <c r="BK2316" s="36"/>
      <c r="BL2316" s="36"/>
      <c r="BM2316" s="36"/>
      <c r="BN2316" s="36"/>
      <c r="BO2316" s="36"/>
      <c r="BP2316" s="36"/>
      <c r="BQ2316" s="36"/>
      <c r="BR2316" s="36"/>
      <c r="BS2316" s="36"/>
      <c r="BT2316" s="36"/>
      <c r="BU2316" s="36"/>
      <c r="BV2316" s="36"/>
      <c r="BW2316" s="36"/>
      <c r="BX2316" s="36"/>
      <c r="BY2316" s="36"/>
      <c r="BZ2316" s="36"/>
      <c r="CA2316" s="36"/>
      <c r="CB2316" s="36"/>
      <c r="CC2316" s="36"/>
      <c r="CD2316" s="36"/>
      <c r="CE2316" s="36"/>
      <c r="CF2316" s="36"/>
      <c r="CG2316" s="36"/>
      <c r="CH2316" s="36"/>
      <c r="CI2316" s="36"/>
      <c r="CJ2316" s="36"/>
      <c r="CK2316" s="36"/>
      <c r="CL2316" s="36"/>
      <c r="CM2316" s="36"/>
      <c r="CN2316" s="36"/>
      <c r="CO2316" s="36"/>
      <c r="CP2316" s="36"/>
      <c r="CQ2316" s="36"/>
      <c r="CR2316" s="36"/>
      <c r="CS2316" s="36"/>
      <c r="CT2316" s="36"/>
      <c r="CU2316" s="36"/>
      <c r="CV2316" s="36"/>
      <c r="CW2316" s="36"/>
      <c r="CX2316" s="36"/>
      <c r="CY2316" s="36"/>
      <c r="CZ2316" s="36"/>
      <c r="DA2316" s="36"/>
      <c r="DB2316" s="36"/>
    </row>
    <row r="2317" spans="1:106" s="65" customFormat="1" ht="16.5" hidden="1">
      <c r="A2317" s="29">
        <v>687</v>
      </c>
      <c r="B2317" s="29">
        <v>2119120007</v>
      </c>
      <c r="C2317" s="37" t="s">
        <v>1952</v>
      </c>
      <c r="D2317" s="37" t="s">
        <v>1953</v>
      </c>
      <c r="E2317" s="29">
        <v>44</v>
      </c>
      <c r="F2317" s="83" t="s">
        <v>2042</v>
      </c>
      <c r="G2317" s="46">
        <v>2133114219301</v>
      </c>
      <c r="H2317" s="40" t="s">
        <v>424</v>
      </c>
      <c r="I2317" s="48"/>
      <c r="J2317" s="30">
        <v>2</v>
      </c>
      <c r="K2317" s="36"/>
      <c r="L2317" s="36"/>
      <c r="M2317" s="36"/>
      <c r="N2317" s="36"/>
      <c r="O2317" s="36"/>
      <c r="P2317" s="36"/>
      <c r="Q2317" s="36"/>
      <c r="R2317" s="36"/>
      <c r="S2317" s="36"/>
      <c r="T2317" s="36"/>
      <c r="U2317" s="36"/>
      <c r="V2317" s="36"/>
      <c r="W2317" s="36"/>
      <c r="X2317" s="36"/>
      <c r="Y2317" s="36"/>
      <c r="Z2317" s="36"/>
      <c r="AA2317" s="36"/>
      <c r="AB2317" s="36"/>
      <c r="AC2317" s="36"/>
      <c r="AD2317" s="36"/>
      <c r="AE2317" s="36"/>
      <c r="AF2317" s="36"/>
      <c r="AG2317" s="36"/>
      <c r="AH2317" s="36"/>
      <c r="AI2317" s="36"/>
      <c r="AJ2317" s="36"/>
      <c r="AK2317" s="36"/>
      <c r="AL2317" s="36"/>
      <c r="AM2317" s="36"/>
      <c r="AN2317" s="36"/>
      <c r="AO2317" s="36"/>
      <c r="AP2317" s="36"/>
      <c r="AQ2317" s="36"/>
      <c r="AR2317" s="36"/>
      <c r="AS2317" s="36"/>
      <c r="AT2317" s="36"/>
      <c r="AU2317" s="36"/>
      <c r="AV2317" s="36"/>
      <c r="AW2317" s="36"/>
      <c r="AX2317" s="36"/>
      <c r="AY2317" s="36"/>
      <c r="AZ2317" s="36"/>
      <c r="BA2317" s="36"/>
      <c r="BB2317" s="36"/>
      <c r="BC2317" s="36"/>
      <c r="BD2317" s="36"/>
      <c r="BE2317" s="36"/>
      <c r="BF2317" s="36"/>
      <c r="BG2317" s="36"/>
      <c r="BH2317" s="36"/>
      <c r="BI2317" s="36"/>
      <c r="BJ2317" s="36"/>
      <c r="BK2317" s="36"/>
      <c r="BL2317" s="36"/>
      <c r="BM2317" s="36"/>
      <c r="BN2317" s="36"/>
      <c r="BO2317" s="36"/>
      <c r="BP2317" s="36"/>
      <c r="BQ2317" s="36"/>
      <c r="BR2317" s="36"/>
      <c r="BS2317" s="36"/>
      <c r="BT2317" s="36"/>
      <c r="BU2317" s="36"/>
      <c r="BV2317" s="36"/>
      <c r="BW2317" s="36"/>
      <c r="BX2317" s="36"/>
      <c r="BY2317" s="36"/>
      <c r="BZ2317" s="36"/>
      <c r="CA2317" s="36"/>
      <c r="CB2317" s="36"/>
      <c r="CC2317" s="36"/>
      <c r="CD2317" s="36"/>
      <c r="CE2317" s="36"/>
      <c r="CF2317" s="36"/>
      <c r="CG2317" s="36"/>
      <c r="CH2317" s="36"/>
      <c r="CI2317" s="36"/>
      <c r="CJ2317" s="36"/>
      <c r="CK2317" s="36"/>
      <c r="CL2317" s="36"/>
      <c r="CM2317" s="36"/>
      <c r="CN2317" s="36"/>
      <c r="CO2317" s="36"/>
      <c r="CP2317" s="36"/>
      <c r="CQ2317" s="36"/>
      <c r="CR2317" s="36"/>
      <c r="CS2317" s="36"/>
      <c r="CT2317" s="36"/>
      <c r="CU2317" s="36"/>
      <c r="CV2317" s="36"/>
      <c r="CW2317" s="36"/>
      <c r="CX2317" s="36"/>
      <c r="CY2317" s="36"/>
      <c r="CZ2317" s="36"/>
      <c r="DA2317" s="36"/>
      <c r="DB2317" s="36"/>
    </row>
    <row r="2318" spans="1:106" s="65" customFormat="1" ht="16.5" hidden="1">
      <c r="A2318" s="34">
        <v>594</v>
      </c>
      <c r="B2318" s="29">
        <v>2119130002</v>
      </c>
      <c r="C2318" s="37" t="s">
        <v>1604</v>
      </c>
      <c r="D2318" s="37" t="s">
        <v>1595</v>
      </c>
      <c r="E2318" s="29" t="str">
        <f t="shared" ref="E2318:E2338" si="54">RIGHT(D2318,2)</f>
        <v>44</v>
      </c>
      <c r="F2318" s="83" t="s">
        <v>2046</v>
      </c>
      <c r="G2318" s="46">
        <v>2132123102401</v>
      </c>
      <c r="H2318" s="40" t="s">
        <v>1764</v>
      </c>
      <c r="I2318" s="48"/>
      <c r="J2318" s="30">
        <v>2</v>
      </c>
      <c r="K2318" s="36"/>
      <c r="L2318" s="36"/>
      <c r="M2318" s="36"/>
      <c r="N2318" s="36"/>
      <c r="O2318" s="36"/>
      <c r="P2318" s="36"/>
      <c r="Q2318" s="36"/>
      <c r="R2318" s="36"/>
      <c r="S2318" s="36"/>
      <c r="T2318" s="36"/>
      <c r="U2318" s="36"/>
      <c r="V2318" s="36"/>
      <c r="W2318" s="36"/>
      <c r="X2318" s="36"/>
      <c r="Y2318" s="36"/>
      <c r="Z2318" s="36"/>
      <c r="AA2318" s="36"/>
      <c r="AB2318" s="36"/>
      <c r="AC2318" s="36"/>
      <c r="AD2318" s="36"/>
      <c r="AE2318" s="36"/>
      <c r="AF2318" s="36"/>
      <c r="AG2318" s="36"/>
      <c r="AH2318" s="36"/>
      <c r="AI2318" s="36"/>
      <c r="AJ2318" s="36"/>
      <c r="AK2318" s="36"/>
      <c r="AL2318" s="36"/>
      <c r="AM2318" s="36"/>
      <c r="AN2318" s="36"/>
      <c r="AO2318" s="36"/>
      <c r="AP2318" s="36"/>
      <c r="AQ2318" s="36"/>
      <c r="AR2318" s="36"/>
      <c r="AS2318" s="36"/>
      <c r="AT2318" s="36"/>
      <c r="AU2318" s="36"/>
      <c r="AV2318" s="36"/>
      <c r="AW2318" s="36"/>
      <c r="AX2318" s="36"/>
      <c r="AY2318" s="36"/>
      <c r="AZ2318" s="36"/>
      <c r="BA2318" s="36"/>
      <c r="BB2318" s="36"/>
      <c r="BC2318" s="36"/>
      <c r="BD2318" s="36"/>
      <c r="BE2318" s="36"/>
      <c r="BF2318" s="36"/>
      <c r="BG2318" s="36"/>
      <c r="BH2318" s="36"/>
      <c r="BI2318" s="36"/>
      <c r="BJ2318" s="36"/>
      <c r="BK2318" s="36"/>
      <c r="BL2318" s="36"/>
      <c r="BM2318" s="36"/>
      <c r="BN2318" s="36"/>
      <c r="BO2318" s="36"/>
      <c r="BP2318" s="36"/>
      <c r="BQ2318" s="36"/>
      <c r="BR2318" s="36"/>
      <c r="BS2318" s="36"/>
      <c r="BT2318" s="36"/>
      <c r="BU2318" s="36"/>
      <c r="BV2318" s="36"/>
      <c r="BW2318" s="36"/>
      <c r="BX2318" s="36"/>
      <c r="BY2318" s="36"/>
      <c r="BZ2318" s="36"/>
      <c r="CA2318" s="36"/>
      <c r="CB2318" s="36"/>
      <c r="CC2318" s="36"/>
      <c r="CD2318" s="36"/>
      <c r="CE2318" s="36"/>
      <c r="CF2318" s="36"/>
      <c r="CG2318" s="36"/>
      <c r="CH2318" s="36"/>
      <c r="CI2318" s="36"/>
      <c r="CJ2318" s="36"/>
      <c r="CK2318" s="36"/>
      <c r="CL2318" s="36"/>
      <c r="CM2318" s="36"/>
      <c r="CN2318" s="36"/>
      <c r="CO2318" s="36"/>
      <c r="CP2318" s="36"/>
      <c r="CQ2318" s="36"/>
      <c r="CR2318" s="36"/>
      <c r="CS2318" s="36"/>
      <c r="CT2318" s="36"/>
      <c r="CU2318" s="36"/>
      <c r="CV2318" s="36"/>
      <c r="CW2318" s="36"/>
      <c r="CX2318" s="36"/>
      <c r="CY2318" s="36"/>
      <c r="CZ2318" s="36"/>
      <c r="DA2318" s="36"/>
      <c r="DB2318" s="36"/>
    </row>
    <row r="2319" spans="1:106" s="65" customFormat="1" ht="16.5" hidden="1">
      <c r="A2319" s="29">
        <v>595</v>
      </c>
      <c r="B2319" s="29">
        <v>2119130004</v>
      </c>
      <c r="C2319" s="37" t="s">
        <v>447</v>
      </c>
      <c r="D2319" s="37" t="s">
        <v>1595</v>
      </c>
      <c r="E2319" s="29" t="str">
        <f t="shared" si="54"/>
        <v>44</v>
      </c>
      <c r="F2319" s="83" t="s">
        <v>2046</v>
      </c>
      <c r="G2319" s="46">
        <v>2132123102401</v>
      </c>
      <c r="H2319" s="40" t="s">
        <v>1764</v>
      </c>
      <c r="I2319" s="48"/>
      <c r="J2319" s="30">
        <v>2</v>
      </c>
      <c r="K2319" s="36"/>
      <c r="L2319" s="36"/>
      <c r="M2319" s="36"/>
      <c r="N2319" s="36"/>
      <c r="O2319" s="36"/>
      <c r="P2319" s="36"/>
      <c r="Q2319" s="36"/>
      <c r="R2319" s="36"/>
      <c r="S2319" s="36"/>
      <c r="T2319" s="36"/>
      <c r="U2319" s="36"/>
      <c r="V2319" s="36"/>
      <c r="W2319" s="36"/>
      <c r="X2319" s="36"/>
      <c r="Y2319" s="36"/>
      <c r="Z2319" s="36"/>
      <c r="AA2319" s="36"/>
      <c r="AB2319" s="36"/>
      <c r="AC2319" s="36"/>
      <c r="AD2319" s="36"/>
      <c r="AE2319" s="36"/>
      <c r="AF2319" s="36"/>
      <c r="AG2319" s="36"/>
      <c r="AH2319" s="36"/>
      <c r="AI2319" s="36"/>
      <c r="AJ2319" s="36"/>
      <c r="AK2319" s="36"/>
      <c r="AL2319" s="36"/>
      <c r="AM2319" s="36"/>
      <c r="AN2319" s="36"/>
      <c r="AO2319" s="36"/>
      <c r="AP2319" s="36"/>
      <c r="AQ2319" s="36"/>
      <c r="AR2319" s="36"/>
      <c r="AS2319" s="36"/>
      <c r="AT2319" s="36"/>
      <c r="AU2319" s="36"/>
      <c r="AV2319" s="36"/>
      <c r="AW2319" s="36"/>
      <c r="AX2319" s="36"/>
      <c r="AY2319" s="36"/>
      <c r="AZ2319" s="36"/>
      <c r="BA2319" s="36"/>
      <c r="BB2319" s="36"/>
      <c r="BC2319" s="36"/>
      <c r="BD2319" s="36"/>
      <c r="BE2319" s="36"/>
      <c r="BF2319" s="36"/>
      <c r="BG2319" s="36"/>
      <c r="BH2319" s="36"/>
      <c r="BI2319" s="36"/>
      <c r="BJ2319" s="36"/>
      <c r="BK2319" s="36"/>
      <c r="BL2319" s="36"/>
      <c r="BM2319" s="36"/>
      <c r="BN2319" s="36"/>
      <c r="BO2319" s="36"/>
      <c r="BP2319" s="36"/>
      <c r="BQ2319" s="36"/>
      <c r="BR2319" s="36"/>
      <c r="BS2319" s="36"/>
      <c r="BT2319" s="36"/>
      <c r="BU2319" s="36"/>
      <c r="BV2319" s="36"/>
      <c r="BW2319" s="36"/>
      <c r="BX2319" s="36"/>
      <c r="BY2319" s="36"/>
      <c r="BZ2319" s="36"/>
      <c r="CA2319" s="36"/>
      <c r="CB2319" s="36"/>
      <c r="CC2319" s="36"/>
      <c r="CD2319" s="36"/>
      <c r="CE2319" s="36"/>
      <c r="CF2319" s="36"/>
      <c r="CG2319" s="36"/>
      <c r="CH2319" s="36"/>
      <c r="CI2319" s="36"/>
      <c r="CJ2319" s="36"/>
      <c r="CK2319" s="36"/>
      <c r="CL2319" s="36"/>
      <c r="CM2319" s="36"/>
      <c r="CN2319" s="36"/>
      <c r="CO2319" s="36"/>
      <c r="CP2319" s="36"/>
      <c r="CQ2319" s="36"/>
      <c r="CR2319" s="36"/>
      <c r="CS2319" s="36"/>
      <c r="CT2319" s="36"/>
      <c r="CU2319" s="36"/>
      <c r="CV2319" s="36"/>
      <c r="CW2319" s="36"/>
      <c r="CX2319" s="36"/>
      <c r="CY2319" s="36"/>
      <c r="CZ2319" s="36"/>
      <c r="DA2319" s="36"/>
      <c r="DB2319" s="36"/>
    </row>
    <row r="2320" spans="1:106" s="65" customFormat="1" ht="16.5" hidden="1">
      <c r="A2320" s="34">
        <v>1561</v>
      </c>
      <c r="B2320" s="29">
        <v>2119130018</v>
      </c>
      <c r="C2320" s="37" t="s">
        <v>1605</v>
      </c>
      <c r="D2320" s="37" t="s">
        <v>1595</v>
      </c>
      <c r="E2320" s="29" t="str">
        <f t="shared" si="54"/>
        <v>44</v>
      </c>
      <c r="F2320" s="83" t="s">
        <v>2043</v>
      </c>
      <c r="G2320" s="46">
        <v>2133111100501</v>
      </c>
      <c r="H2320" s="40" t="s">
        <v>495</v>
      </c>
      <c r="I2320" s="48" t="s">
        <v>1865</v>
      </c>
      <c r="J2320" s="30">
        <v>2</v>
      </c>
      <c r="K2320" s="36"/>
      <c r="L2320" s="36"/>
      <c r="M2320" s="36"/>
      <c r="N2320" s="36"/>
      <c r="O2320" s="36"/>
      <c r="P2320" s="36"/>
      <c r="Q2320" s="36"/>
      <c r="R2320" s="36"/>
      <c r="S2320" s="36"/>
      <c r="T2320" s="36"/>
      <c r="U2320" s="36"/>
      <c r="V2320" s="36"/>
      <c r="W2320" s="36"/>
      <c r="X2320" s="36"/>
      <c r="Y2320" s="36"/>
      <c r="Z2320" s="36"/>
      <c r="AA2320" s="36"/>
      <c r="AB2320" s="36"/>
      <c r="AC2320" s="36"/>
      <c r="AD2320" s="36"/>
      <c r="AE2320" s="36"/>
      <c r="AF2320" s="36"/>
      <c r="AG2320" s="36"/>
      <c r="AH2320" s="36"/>
      <c r="AI2320" s="36"/>
      <c r="AJ2320" s="36"/>
      <c r="AK2320" s="36"/>
      <c r="AL2320" s="36"/>
      <c r="AM2320" s="36"/>
      <c r="AN2320" s="36"/>
      <c r="AO2320" s="36"/>
      <c r="AP2320" s="36"/>
      <c r="AQ2320" s="36"/>
      <c r="AR2320" s="36"/>
      <c r="AS2320" s="36"/>
      <c r="AT2320" s="36"/>
      <c r="AU2320" s="36"/>
      <c r="AV2320" s="36"/>
      <c r="AW2320" s="36"/>
      <c r="AX2320" s="36"/>
      <c r="AY2320" s="36"/>
      <c r="AZ2320" s="36"/>
      <c r="BA2320" s="36"/>
      <c r="BB2320" s="36"/>
      <c r="BC2320" s="36"/>
      <c r="BD2320" s="36"/>
      <c r="BE2320" s="36"/>
      <c r="BF2320" s="36"/>
      <c r="BG2320" s="36"/>
      <c r="BH2320" s="36"/>
      <c r="BI2320" s="36"/>
      <c r="BJ2320" s="36"/>
      <c r="BK2320" s="36"/>
      <c r="BL2320" s="36"/>
      <c r="BM2320" s="36"/>
      <c r="BN2320" s="36"/>
      <c r="BO2320" s="36"/>
      <c r="BP2320" s="36"/>
      <c r="BQ2320" s="36"/>
      <c r="BR2320" s="36"/>
      <c r="BS2320" s="36"/>
      <c r="BT2320" s="36"/>
      <c r="BU2320" s="36"/>
      <c r="BV2320" s="36"/>
      <c r="BW2320" s="36"/>
      <c r="BX2320" s="36"/>
      <c r="BY2320" s="36"/>
      <c r="BZ2320" s="36"/>
      <c r="CA2320" s="36"/>
      <c r="CB2320" s="36"/>
      <c r="CC2320" s="36"/>
      <c r="CD2320" s="36"/>
      <c r="CE2320" s="36"/>
      <c r="CF2320" s="36"/>
      <c r="CG2320" s="36"/>
      <c r="CH2320" s="36"/>
      <c r="CI2320" s="36"/>
      <c r="CJ2320" s="36"/>
      <c r="CK2320" s="36"/>
      <c r="CL2320" s="36"/>
      <c r="CM2320" s="36"/>
      <c r="CN2320" s="36"/>
      <c r="CO2320" s="36"/>
      <c r="CP2320" s="36"/>
      <c r="CQ2320" s="36"/>
      <c r="CR2320" s="36"/>
      <c r="CS2320" s="36"/>
      <c r="CT2320" s="36"/>
      <c r="CU2320" s="36"/>
      <c r="CV2320" s="36"/>
      <c r="CW2320" s="36"/>
      <c r="CX2320" s="36"/>
      <c r="CY2320" s="36"/>
      <c r="CZ2320" s="36"/>
      <c r="DA2320" s="36"/>
      <c r="DB2320" s="36"/>
    </row>
    <row r="2321" spans="1:106" s="65" customFormat="1" ht="16.5" hidden="1">
      <c r="A2321" s="29">
        <v>1180</v>
      </c>
      <c r="B2321" s="29">
        <v>2119130029</v>
      </c>
      <c r="C2321" s="37" t="s">
        <v>1585</v>
      </c>
      <c r="D2321" s="37" t="s">
        <v>1586</v>
      </c>
      <c r="E2321" s="29" t="str">
        <f t="shared" si="54"/>
        <v>44</v>
      </c>
      <c r="F2321" s="83" t="s">
        <v>2042</v>
      </c>
      <c r="G2321" s="46">
        <v>2133114202401</v>
      </c>
      <c r="H2321" s="40" t="s">
        <v>1324</v>
      </c>
      <c r="I2321" s="48"/>
      <c r="J2321" s="30">
        <v>4</v>
      </c>
      <c r="K2321" s="36"/>
      <c r="L2321" s="36"/>
      <c r="M2321" s="36"/>
      <c r="N2321" s="36"/>
      <c r="O2321" s="36"/>
      <c r="P2321" s="36"/>
      <c r="Q2321" s="36"/>
      <c r="R2321" s="36"/>
      <c r="S2321" s="36"/>
      <c r="T2321" s="36"/>
      <c r="U2321" s="36"/>
      <c r="V2321" s="36"/>
      <c r="W2321" s="36"/>
      <c r="X2321" s="36"/>
      <c r="Y2321" s="36"/>
      <c r="Z2321" s="36"/>
      <c r="AA2321" s="36"/>
      <c r="AB2321" s="36"/>
      <c r="AC2321" s="36"/>
      <c r="AD2321" s="36"/>
      <c r="AE2321" s="36"/>
      <c r="AF2321" s="36"/>
      <c r="AG2321" s="36"/>
      <c r="AH2321" s="36"/>
      <c r="AI2321" s="36"/>
      <c r="AJ2321" s="36"/>
      <c r="AK2321" s="36"/>
      <c r="AL2321" s="36"/>
      <c r="AM2321" s="36"/>
      <c r="AN2321" s="36"/>
      <c r="AO2321" s="36"/>
      <c r="AP2321" s="36"/>
      <c r="AQ2321" s="36"/>
      <c r="AR2321" s="36"/>
      <c r="AS2321" s="36"/>
      <c r="AT2321" s="36"/>
      <c r="AU2321" s="36"/>
      <c r="AV2321" s="36"/>
      <c r="AW2321" s="36"/>
      <c r="AX2321" s="36"/>
      <c r="AY2321" s="36"/>
      <c r="AZ2321" s="36"/>
      <c r="BA2321" s="36"/>
      <c r="BB2321" s="36"/>
      <c r="BC2321" s="36"/>
      <c r="BD2321" s="36"/>
      <c r="BE2321" s="36"/>
      <c r="BF2321" s="36"/>
      <c r="BG2321" s="36"/>
      <c r="BH2321" s="36"/>
      <c r="BI2321" s="36"/>
      <c r="BJ2321" s="36"/>
      <c r="BK2321" s="36"/>
      <c r="BL2321" s="36"/>
      <c r="BM2321" s="36"/>
      <c r="BN2321" s="36"/>
      <c r="BO2321" s="36"/>
      <c r="BP2321" s="36"/>
      <c r="BQ2321" s="36"/>
      <c r="BR2321" s="36"/>
      <c r="BS2321" s="36"/>
      <c r="BT2321" s="36"/>
      <c r="BU2321" s="36"/>
      <c r="BV2321" s="36"/>
      <c r="BW2321" s="36"/>
      <c r="BX2321" s="36"/>
      <c r="BY2321" s="36"/>
      <c r="BZ2321" s="36"/>
      <c r="CA2321" s="36"/>
      <c r="CB2321" s="36"/>
      <c r="CC2321" s="36"/>
      <c r="CD2321" s="36"/>
      <c r="CE2321" s="36"/>
      <c r="CF2321" s="36"/>
      <c r="CG2321" s="36"/>
      <c r="CH2321" s="36"/>
      <c r="CI2321" s="36"/>
      <c r="CJ2321" s="36"/>
      <c r="CK2321" s="36"/>
      <c r="CL2321" s="36"/>
      <c r="CM2321" s="36"/>
      <c r="CN2321" s="36"/>
      <c r="CO2321" s="36"/>
      <c r="CP2321" s="36"/>
      <c r="CQ2321" s="36"/>
      <c r="CR2321" s="36"/>
      <c r="CS2321" s="36"/>
      <c r="CT2321" s="36"/>
      <c r="CU2321" s="36"/>
      <c r="CV2321" s="36"/>
      <c r="CW2321" s="36"/>
      <c r="CX2321" s="36"/>
      <c r="CY2321" s="36"/>
      <c r="CZ2321" s="36"/>
      <c r="DA2321" s="36"/>
      <c r="DB2321" s="36"/>
    </row>
    <row r="2322" spans="1:106" s="65" customFormat="1" ht="16.5" hidden="1">
      <c r="A2322" s="34">
        <v>1562</v>
      </c>
      <c r="B2322" s="29">
        <v>2119130029</v>
      </c>
      <c r="C2322" s="37" t="s">
        <v>1585</v>
      </c>
      <c r="D2322" s="37" t="s">
        <v>1586</v>
      </c>
      <c r="E2322" s="29" t="str">
        <f t="shared" si="54"/>
        <v>44</v>
      </c>
      <c r="F2322" s="83" t="s">
        <v>2043</v>
      </c>
      <c r="G2322" s="46">
        <v>2133111100501</v>
      </c>
      <c r="H2322" s="40" t="s">
        <v>495</v>
      </c>
      <c r="I2322" s="48" t="s">
        <v>1865</v>
      </c>
      <c r="J2322" s="30">
        <v>2</v>
      </c>
      <c r="K2322" s="36"/>
      <c r="L2322" s="36"/>
      <c r="M2322" s="36"/>
      <c r="N2322" s="36"/>
      <c r="O2322" s="36"/>
      <c r="P2322" s="36"/>
      <c r="Q2322" s="36"/>
      <c r="R2322" s="36"/>
      <c r="S2322" s="36"/>
      <c r="T2322" s="36"/>
      <c r="U2322" s="36"/>
      <c r="V2322" s="36"/>
      <c r="W2322" s="36"/>
      <c r="X2322" s="36"/>
      <c r="Y2322" s="36"/>
      <c r="Z2322" s="36"/>
      <c r="AA2322" s="36"/>
      <c r="AB2322" s="36"/>
      <c r="AC2322" s="36"/>
      <c r="AD2322" s="36"/>
      <c r="AE2322" s="36"/>
      <c r="AF2322" s="36"/>
      <c r="AG2322" s="36"/>
      <c r="AH2322" s="36"/>
      <c r="AI2322" s="36"/>
      <c r="AJ2322" s="36"/>
      <c r="AK2322" s="36"/>
      <c r="AL2322" s="36"/>
      <c r="AM2322" s="36"/>
      <c r="AN2322" s="36"/>
      <c r="AO2322" s="36"/>
      <c r="AP2322" s="36"/>
      <c r="AQ2322" s="36"/>
      <c r="AR2322" s="36"/>
      <c r="AS2322" s="36"/>
      <c r="AT2322" s="36"/>
      <c r="AU2322" s="36"/>
      <c r="AV2322" s="36"/>
      <c r="AW2322" s="36"/>
      <c r="AX2322" s="36"/>
      <c r="AY2322" s="36"/>
      <c r="AZ2322" s="36"/>
      <c r="BA2322" s="36"/>
      <c r="BB2322" s="36"/>
      <c r="BC2322" s="36"/>
      <c r="BD2322" s="36"/>
      <c r="BE2322" s="36"/>
      <c r="BF2322" s="36"/>
      <c r="BG2322" s="36"/>
      <c r="BH2322" s="36"/>
      <c r="BI2322" s="36"/>
      <c r="BJ2322" s="36"/>
      <c r="BK2322" s="36"/>
      <c r="BL2322" s="36"/>
      <c r="BM2322" s="36"/>
      <c r="BN2322" s="36"/>
      <c r="BO2322" s="36"/>
      <c r="BP2322" s="36"/>
      <c r="BQ2322" s="36"/>
      <c r="BR2322" s="36"/>
      <c r="BS2322" s="36"/>
      <c r="BT2322" s="36"/>
      <c r="BU2322" s="36"/>
      <c r="BV2322" s="36"/>
      <c r="BW2322" s="36"/>
      <c r="BX2322" s="36"/>
      <c r="BY2322" s="36"/>
      <c r="BZ2322" s="36"/>
      <c r="CA2322" s="36"/>
      <c r="CB2322" s="36"/>
      <c r="CC2322" s="36"/>
      <c r="CD2322" s="36"/>
      <c r="CE2322" s="36"/>
      <c r="CF2322" s="36"/>
      <c r="CG2322" s="36"/>
      <c r="CH2322" s="36"/>
      <c r="CI2322" s="36"/>
      <c r="CJ2322" s="36"/>
      <c r="CK2322" s="36"/>
      <c r="CL2322" s="36"/>
      <c r="CM2322" s="36"/>
      <c r="CN2322" s="36"/>
      <c r="CO2322" s="36"/>
      <c r="CP2322" s="36"/>
      <c r="CQ2322" s="36"/>
      <c r="CR2322" s="36"/>
      <c r="CS2322" s="36"/>
      <c r="CT2322" s="36"/>
      <c r="CU2322" s="36"/>
      <c r="CV2322" s="36"/>
      <c r="CW2322" s="36"/>
      <c r="CX2322" s="36"/>
      <c r="CY2322" s="36"/>
      <c r="CZ2322" s="36"/>
      <c r="DA2322" s="36"/>
      <c r="DB2322" s="36"/>
    </row>
    <row r="2323" spans="1:106" s="65" customFormat="1" ht="16.5" hidden="1">
      <c r="A2323" s="29">
        <v>596</v>
      </c>
      <c r="B2323" s="29">
        <v>2119130031</v>
      </c>
      <c r="C2323" s="37" t="s">
        <v>1587</v>
      </c>
      <c r="D2323" s="37" t="s">
        <v>1586</v>
      </c>
      <c r="E2323" s="29" t="str">
        <f t="shared" si="54"/>
        <v>44</v>
      </c>
      <c r="F2323" s="83" t="s">
        <v>2046</v>
      </c>
      <c r="G2323" s="46">
        <v>2132123102401</v>
      </c>
      <c r="H2323" s="40" t="s">
        <v>1764</v>
      </c>
      <c r="I2323" s="48"/>
      <c r="J2323" s="30">
        <v>2</v>
      </c>
      <c r="K2323" s="36"/>
      <c r="L2323" s="36"/>
      <c r="M2323" s="36"/>
      <c r="N2323" s="36"/>
      <c r="O2323" s="36"/>
      <c r="P2323" s="36"/>
      <c r="Q2323" s="36"/>
      <c r="R2323" s="36"/>
      <c r="S2323" s="36"/>
      <c r="T2323" s="36"/>
      <c r="U2323" s="36"/>
      <c r="V2323" s="36"/>
      <c r="W2323" s="36"/>
      <c r="X2323" s="36"/>
      <c r="Y2323" s="36"/>
      <c r="Z2323" s="36"/>
      <c r="AA2323" s="36"/>
      <c r="AB2323" s="36"/>
      <c r="AC2323" s="36"/>
      <c r="AD2323" s="36"/>
      <c r="AE2323" s="36"/>
      <c r="AF2323" s="36"/>
      <c r="AG2323" s="36"/>
      <c r="AH2323" s="36"/>
      <c r="AI2323" s="36"/>
      <c r="AJ2323" s="36"/>
      <c r="AK2323" s="36"/>
      <c r="AL2323" s="36"/>
      <c r="AM2323" s="36"/>
      <c r="AN2323" s="36"/>
      <c r="AO2323" s="36"/>
      <c r="AP2323" s="36"/>
      <c r="AQ2323" s="36"/>
      <c r="AR2323" s="36"/>
      <c r="AS2323" s="36"/>
      <c r="AT2323" s="36"/>
      <c r="AU2323" s="36"/>
      <c r="AV2323" s="36"/>
      <c r="AW2323" s="36"/>
      <c r="AX2323" s="36"/>
      <c r="AY2323" s="36"/>
      <c r="AZ2323" s="36"/>
      <c r="BA2323" s="36"/>
      <c r="BB2323" s="36"/>
      <c r="BC2323" s="36"/>
      <c r="BD2323" s="36"/>
      <c r="BE2323" s="36"/>
      <c r="BF2323" s="36"/>
      <c r="BG2323" s="36"/>
      <c r="BH2323" s="36"/>
      <c r="BI2323" s="36"/>
      <c r="BJ2323" s="36"/>
      <c r="BK2323" s="36"/>
      <c r="BL2323" s="36"/>
      <c r="BM2323" s="36"/>
      <c r="BN2323" s="36"/>
      <c r="BO2323" s="36"/>
      <c r="BP2323" s="36"/>
      <c r="BQ2323" s="36"/>
      <c r="BR2323" s="36"/>
      <c r="BS2323" s="36"/>
      <c r="BT2323" s="36"/>
      <c r="BU2323" s="36"/>
      <c r="BV2323" s="36"/>
      <c r="BW2323" s="36"/>
      <c r="BX2323" s="36"/>
      <c r="BY2323" s="36"/>
      <c r="BZ2323" s="36"/>
      <c r="CA2323" s="36"/>
      <c r="CB2323" s="36"/>
      <c r="CC2323" s="36"/>
      <c r="CD2323" s="36"/>
      <c r="CE2323" s="36"/>
      <c r="CF2323" s="36"/>
      <c r="CG2323" s="36"/>
      <c r="CH2323" s="36"/>
      <c r="CI2323" s="36"/>
      <c r="CJ2323" s="36"/>
      <c r="CK2323" s="36"/>
      <c r="CL2323" s="36"/>
      <c r="CM2323" s="36"/>
      <c r="CN2323" s="36"/>
      <c r="CO2323" s="36"/>
      <c r="CP2323" s="36"/>
      <c r="CQ2323" s="36"/>
      <c r="CR2323" s="36"/>
      <c r="CS2323" s="36"/>
      <c r="CT2323" s="36"/>
      <c r="CU2323" s="36"/>
      <c r="CV2323" s="36"/>
      <c r="CW2323" s="36"/>
      <c r="CX2323" s="36"/>
      <c r="CY2323" s="36"/>
      <c r="CZ2323" s="36"/>
      <c r="DA2323" s="36"/>
      <c r="DB2323" s="36"/>
    </row>
    <row r="2324" spans="1:106" s="65" customFormat="1" ht="16.5" hidden="1">
      <c r="A2324" s="34">
        <v>1181</v>
      </c>
      <c r="B2324" s="29">
        <v>2119130031</v>
      </c>
      <c r="C2324" s="37" t="s">
        <v>1587</v>
      </c>
      <c r="D2324" s="37" t="s">
        <v>1586</v>
      </c>
      <c r="E2324" s="29" t="str">
        <f t="shared" si="54"/>
        <v>44</v>
      </c>
      <c r="F2324" s="83" t="s">
        <v>2042</v>
      </c>
      <c r="G2324" s="46">
        <v>2133114202401</v>
      </c>
      <c r="H2324" s="40" t="s">
        <v>1324</v>
      </c>
      <c r="I2324" s="48"/>
      <c r="J2324" s="30">
        <v>4</v>
      </c>
      <c r="K2324" s="36"/>
      <c r="L2324" s="36"/>
      <c r="M2324" s="36"/>
      <c r="N2324" s="36"/>
      <c r="O2324" s="36"/>
      <c r="P2324" s="36"/>
      <c r="Q2324" s="36"/>
      <c r="R2324" s="36"/>
      <c r="S2324" s="36"/>
      <c r="T2324" s="36"/>
      <c r="U2324" s="36"/>
      <c r="V2324" s="36"/>
      <c r="W2324" s="36"/>
      <c r="X2324" s="36"/>
      <c r="Y2324" s="36"/>
      <c r="Z2324" s="36"/>
      <c r="AA2324" s="36"/>
      <c r="AB2324" s="36"/>
      <c r="AC2324" s="36"/>
      <c r="AD2324" s="36"/>
      <c r="AE2324" s="36"/>
      <c r="AF2324" s="36"/>
      <c r="AG2324" s="36"/>
      <c r="AH2324" s="36"/>
      <c r="AI2324" s="36"/>
      <c r="AJ2324" s="36"/>
      <c r="AK2324" s="36"/>
      <c r="AL2324" s="36"/>
      <c r="AM2324" s="36"/>
      <c r="AN2324" s="36"/>
      <c r="AO2324" s="36"/>
      <c r="AP2324" s="36"/>
      <c r="AQ2324" s="36"/>
      <c r="AR2324" s="36"/>
      <c r="AS2324" s="36"/>
      <c r="AT2324" s="36"/>
      <c r="AU2324" s="36"/>
      <c r="AV2324" s="36"/>
      <c r="AW2324" s="36"/>
      <c r="AX2324" s="36"/>
      <c r="AY2324" s="36"/>
      <c r="AZ2324" s="36"/>
      <c r="BA2324" s="36"/>
      <c r="BB2324" s="36"/>
      <c r="BC2324" s="36"/>
      <c r="BD2324" s="36"/>
      <c r="BE2324" s="36"/>
      <c r="BF2324" s="36"/>
      <c r="BG2324" s="36"/>
      <c r="BH2324" s="36"/>
      <c r="BI2324" s="36"/>
      <c r="BJ2324" s="36"/>
      <c r="BK2324" s="36"/>
      <c r="BL2324" s="36"/>
      <c r="BM2324" s="36"/>
      <c r="BN2324" s="36"/>
      <c r="BO2324" s="36"/>
      <c r="BP2324" s="36"/>
      <c r="BQ2324" s="36"/>
      <c r="BR2324" s="36"/>
      <c r="BS2324" s="36"/>
      <c r="BT2324" s="36"/>
      <c r="BU2324" s="36"/>
      <c r="BV2324" s="36"/>
      <c r="BW2324" s="36"/>
      <c r="BX2324" s="36"/>
      <c r="BY2324" s="36"/>
      <c r="BZ2324" s="36"/>
      <c r="CA2324" s="36"/>
      <c r="CB2324" s="36"/>
      <c r="CC2324" s="36"/>
      <c r="CD2324" s="36"/>
      <c r="CE2324" s="36"/>
      <c r="CF2324" s="36"/>
      <c r="CG2324" s="36"/>
      <c r="CH2324" s="36"/>
      <c r="CI2324" s="36"/>
      <c r="CJ2324" s="36"/>
      <c r="CK2324" s="36"/>
      <c r="CL2324" s="36"/>
      <c r="CM2324" s="36"/>
      <c r="CN2324" s="36"/>
      <c r="CO2324" s="36"/>
      <c r="CP2324" s="36"/>
      <c r="CQ2324" s="36"/>
      <c r="CR2324" s="36"/>
      <c r="CS2324" s="36"/>
      <c r="CT2324" s="36"/>
      <c r="CU2324" s="36"/>
      <c r="CV2324" s="36"/>
      <c r="CW2324" s="36"/>
      <c r="CX2324" s="36"/>
      <c r="CY2324" s="36"/>
      <c r="CZ2324" s="36"/>
      <c r="DA2324" s="36"/>
      <c r="DB2324" s="36"/>
    </row>
    <row r="2325" spans="1:106" s="65" customFormat="1" ht="16.5" hidden="1">
      <c r="A2325" s="29">
        <v>973</v>
      </c>
      <c r="B2325" s="29">
        <v>2119130032</v>
      </c>
      <c r="C2325" s="37" t="s">
        <v>1598</v>
      </c>
      <c r="D2325" s="37" t="s">
        <v>1595</v>
      </c>
      <c r="E2325" s="29" t="str">
        <f t="shared" si="54"/>
        <v>44</v>
      </c>
      <c r="F2325" s="86" t="s">
        <v>2050</v>
      </c>
      <c r="G2325" s="46">
        <v>2133112308201</v>
      </c>
      <c r="H2325" s="40" t="s">
        <v>1625</v>
      </c>
      <c r="I2325" s="48"/>
      <c r="J2325" s="30">
        <v>3</v>
      </c>
      <c r="K2325" s="36"/>
      <c r="L2325" s="36"/>
      <c r="M2325" s="36"/>
      <c r="N2325" s="36"/>
      <c r="O2325" s="36"/>
      <c r="P2325" s="36"/>
      <c r="Q2325" s="36"/>
      <c r="R2325" s="36"/>
      <c r="S2325" s="36"/>
      <c r="T2325" s="36"/>
      <c r="U2325" s="36"/>
      <c r="V2325" s="36"/>
      <c r="W2325" s="36"/>
      <c r="X2325" s="36"/>
      <c r="Y2325" s="36"/>
      <c r="Z2325" s="36"/>
      <c r="AA2325" s="36"/>
      <c r="AB2325" s="36"/>
      <c r="AC2325" s="36"/>
      <c r="AD2325" s="36"/>
      <c r="AE2325" s="36"/>
      <c r="AF2325" s="36"/>
      <c r="AG2325" s="36"/>
      <c r="AH2325" s="36"/>
      <c r="AI2325" s="36"/>
      <c r="AJ2325" s="36"/>
      <c r="AK2325" s="36"/>
      <c r="AL2325" s="36"/>
      <c r="AM2325" s="36"/>
      <c r="AN2325" s="36"/>
      <c r="AO2325" s="36"/>
      <c r="AP2325" s="36"/>
      <c r="AQ2325" s="36"/>
      <c r="AR2325" s="36"/>
      <c r="AS2325" s="36"/>
      <c r="AT2325" s="36"/>
      <c r="AU2325" s="36"/>
      <c r="AV2325" s="36"/>
      <c r="AW2325" s="36"/>
      <c r="AX2325" s="36"/>
      <c r="AY2325" s="36"/>
      <c r="AZ2325" s="36"/>
      <c r="BA2325" s="36"/>
      <c r="BB2325" s="36"/>
      <c r="BC2325" s="36"/>
      <c r="BD2325" s="36"/>
      <c r="BE2325" s="36"/>
      <c r="BF2325" s="36"/>
      <c r="BG2325" s="36"/>
      <c r="BH2325" s="36"/>
      <c r="BI2325" s="36"/>
      <c r="BJ2325" s="36"/>
      <c r="BK2325" s="36"/>
      <c r="BL2325" s="36"/>
      <c r="BM2325" s="36"/>
      <c r="BN2325" s="36"/>
      <c r="BO2325" s="36"/>
      <c r="BP2325" s="36"/>
      <c r="BQ2325" s="36"/>
      <c r="BR2325" s="36"/>
      <c r="BS2325" s="36"/>
      <c r="BT2325" s="36"/>
      <c r="BU2325" s="36"/>
      <c r="BV2325" s="36"/>
      <c r="BW2325" s="36"/>
      <c r="BX2325" s="36"/>
      <c r="BY2325" s="36"/>
      <c r="BZ2325" s="36"/>
      <c r="CA2325" s="36"/>
      <c r="CB2325" s="36"/>
      <c r="CC2325" s="36"/>
      <c r="CD2325" s="36"/>
      <c r="CE2325" s="36"/>
      <c r="CF2325" s="36"/>
      <c r="CG2325" s="36"/>
      <c r="CH2325" s="36"/>
      <c r="CI2325" s="36"/>
      <c r="CJ2325" s="36"/>
      <c r="CK2325" s="36"/>
      <c r="CL2325" s="36"/>
      <c r="CM2325" s="36"/>
      <c r="CN2325" s="36"/>
      <c r="CO2325" s="36"/>
      <c r="CP2325" s="36"/>
      <c r="CQ2325" s="36"/>
      <c r="CR2325" s="36"/>
      <c r="CS2325" s="36"/>
      <c r="CT2325" s="36"/>
      <c r="CU2325" s="36"/>
      <c r="CV2325" s="36"/>
      <c r="CW2325" s="36"/>
      <c r="CX2325" s="36"/>
      <c r="CY2325" s="36"/>
      <c r="CZ2325" s="36"/>
      <c r="DA2325" s="36"/>
      <c r="DB2325" s="36"/>
    </row>
    <row r="2326" spans="1:106" s="65" customFormat="1" ht="16.5" hidden="1">
      <c r="A2326" s="29">
        <v>1563</v>
      </c>
      <c r="B2326" s="29">
        <v>2119130034</v>
      </c>
      <c r="C2326" s="37" t="s">
        <v>1602</v>
      </c>
      <c r="D2326" s="37" t="s">
        <v>1595</v>
      </c>
      <c r="E2326" s="29" t="str">
        <f t="shared" si="54"/>
        <v>44</v>
      </c>
      <c r="F2326" s="83" t="s">
        <v>2043</v>
      </c>
      <c r="G2326" s="46">
        <v>2133111100501</v>
      </c>
      <c r="H2326" s="40" t="s">
        <v>495</v>
      </c>
      <c r="I2326" s="48" t="s">
        <v>1865</v>
      </c>
      <c r="J2326" s="30">
        <v>2</v>
      </c>
      <c r="K2326" s="36"/>
      <c r="L2326" s="36"/>
      <c r="M2326" s="36"/>
      <c r="N2326" s="36"/>
      <c r="O2326" s="36"/>
      <c r="P2326" s="36"/>
      <c r="Q2326" s="36"/>
      <c r="R2326" s="36"/>
      <c r="S2326" s="36"/>
      <c r="T2326" s="36"/>
      <c r="U2326" s="36"/>
      <c r="V2326" s="36"/>
      <c r="W2326" s="36"/>
      <c r="X2326" s="36"/>
      <c r="Y2326" s="36"/>
      <c r="Z2326" s="36"/>
      <c r="AA2326" s="36"/>
      <c r="AB2326" s="36"/>
      <c r="AC2326" s="36"/>
      <c r="AD2326" s="36"/>
      <c r="AE2326" s="36"/>
      <c r="AF2326" s="36"/>
      <c r="AG2326" s="36"/>
      <c r="AH2326" s="36"/>
      <c r="AI2326" s="36"/>
      <c r="AJ2326" s="36"/>
      <c r="AK2326" s="36"/>
      <c r="AL2326" s="36"/>
      <c r="AM2326" s="36"/>
      <c r="AN2326" s="36"/>
      <c r="AO2326" s="36"/>
      <c r="AP2326" s="36"/>
      <c r="AQ2326" s="36"/>
      <c r="AR2326" s="36"/>
      <c r="AS2326" s="36"/>
      <c r="AT2326" s="36"/>
      <c r="AU2326" s="36"/>
      <c r="AV2326" s="36"/>
      <c r="AW2326" s="36"/>
      <c r="AX2326" s="36"/>
      <c r="AY2326" s="36"/>
      <c r="AZ2326" s="36"/>
      <c r="BA2326" s="36"/>
      <c r="BB2326" s="36"/>
      <c r="BC2326" s="36"/>
      <c r="BD2326" s="36"/>
      <c r="BE2326" s="36"/>
      <c r="BF2326" s="36"/>
      <c r="BG2326" s="36"/>
      <c r="BH2326" s="36"/>
      <c r="BI2326" s="36"/>
      <c r="BJ2326" s="36"/>
      <c r="BK2326" s="36"/>
      <c r="BL2326" s="36"/>
      <c r="BM2326" s="36"/>
      <c r="BN2326" s="36"/>
      <c r="BO2326" s="36"/>
      <c r="BP2326" s="36"/>
      <c r="BQ2326" s="36"/>
      <c r="BR2326" s="36"/>
      <c r="BS2326" s="36"/>
      <c r="BT2326" s="36"/>
      <c r="BU2326" s="36"/>
      <c r="BV2326" s="36"/>
      <c r="BW2326" s="36"/>
      <c r="BX2326" s="36"/>
      <c r="BY2326" s="36"/>
      <c r="BZ2326" s="36"/>
      <c r="CA2326" s="36"/>
      <c r="CB2326" s="36"/>
      <c r="CC2326" s="36"/>
      <c r="CD2326" s="36"/>
      <c r="CE2326" s="36"/>
      <c r="CF2326" s="36"/>
      <c r="CG2326" s="36"/>
      <c r="CH2326" s="36"/>
      <c r="CI2326" s="36"/>
      <c r="CJ2326" s="36"/>
      <c r="CK2326" s="36"/>
      <c r="CL2326" s="36"/>
      <c r="CM2326" s="36"/>
      <c r="CN2326" s="36"/>
      <c r="CO2326" s="36"/>
      <c r="CP2326" s="36"/>
      <c r="CQ2326" s="36"/>
      <c r="CR2326" s="36"/>
      <c r="CS2326" s="36"/>
      <c r="CT2326" s="36"/>
      <c r="CU2326" s="36"/>
      <c r="CV2326" s="36"/>
      <c r="CW2326" s="36"/>
      <c r="CX2326" s="36"/>
      <c r="CY2326" s="36"/>
      <c r="CZ2326" s="36"/>
      <c r="DA2326" s="36"/>
      <c r="DB2326" s="36"/>
    </row>
    <row r="2327" spans="1:106" s="31" customFormat="1" ht="16.5" hidden="1" customHeight="1">
      <c r="A2327" s="34">
        <v>597</v>
      </c>
      <c r="B2327" s="29">
        <v>2119130035</v>
      </c>
      <c r="C2327" s="37" t="s">
        <v>1593</v>
      </c>
      <c r="D2327" s="37" t="s">
        <v>1586</v>
      </c>
      <c r="E2327" s="29" t="str">
        <f t="shared" si="54"/>
        <v>44</v>
      </c>
      <c r="F2327" s="83" t="s">
        <v>2046</v>
      </c>
      <c r="G2327" s="46">
        <v>2132123102401</v>
      </c>
      <c r="H2327" s="40" t="s">
        <v>1764</v>
      </c>
      <c r="I2327" s="48"/>
      <c r="J2327" s="30">
        <v>2</v>
      </c>
      <c r="K2327" s="36"/>
      <c r="L2327" s="36"/>
      <c r="M2327" s="36"/>
      <c r="N2327" s="36"/>
      <c r="O2327" s="36"/>
      <c r="P2327" s="36"/>
      <c r="Q2327" s="36"/>
      <c r="R2327" s="36"/>
      <c r="S2327" s="36"/>
      <c r="T2327" s="36"/>
      <c r="U2327" s="36"/>
      <c r="V2327" s="36"/>
      <c r="W2327" s="36"/>
      <c r="X2327" s="36"/>
      <c r="Y2327" s="36"/>
      <c r="Z2327" s="36"/>
      <c r="AA2327" s="36"/>
      <c r="AB2327" s="36"/>
      <c r="AC2327" s="36"/>
      <c r="AD2327" s="36"/>
      <c r="AE2327" s="36"/>
      <c r="AF2327" s="36"/>
      <c r="AG2327" s="36"/>
      <c r="AH2327" s="36"/>
      <c r="AI2327" s="36"/>
      <c r="AJ2327" s="36"/>
      <c r="AK2327" s="36"/>
      <c r="AL2327" s="36"/>
      <c r="AM2327" s="36"/>
      <c r="AN2327" s="36"/>
      <c r="AO2327" s="36"/>
      <c r="AP2327" s="36"/>
      <c r="AQ2327" s="36"/>
      <c r="AR2327" s="36"/>
      <c r="AS2327" s="36"/>
      <c r="AT2327" s="36"/>
      <c r="AU2327" s="36"/>
      <c r="AV2327" s="36"/>
      <c r="AW2327" s="36"/>
      <c r="AX2327" s="36"/>
      <c r="AY2327" s="36"/>
      <c r="AZ2327" s="36"/>
      <c r="BA2327" s="36"/>
      <c r="BB2327" s="36"/>
      <c r="BC2327" s="36"/>
      <c r="BD2327" s="36"/>
      <c r="BE2327" s="36"/>
      <c r="BF2327" s="36"/>
      <c r="BG2327" s="36"/>
      <c r="BH2327" s="36"/>
      <c r="BI2327" s="36"/>
      <c r="BJ2327" s="36"/>
      <c r="BK2327" s="36"/>
      <c r="BL2327" s="36"/>
      <c r="BM2327" s="36"/>
      <c r="BN2327" s="36"/>
      <c r="BO2327" s="36"/>
      <c r="BP2327" s="36"/>
      <c r="BQ2327" s="36"/>
      <c r="BR2327" s="36"/>
      <c r="BS2327" s="36"/>
      <c r="BT2327" s="36"/>
      <c r="BU2327" s="36"/>
      <c r="BV2327" s="36"/>
      <c r="BW2327" s="36"/>
      <c r="BX2327" s="36"/>
      <c r="BY2327" s="36"/>
      <c r="BZ2327" s="36"/>
      <c r="CA2327" s="36"/>
      <c r="CB2327" s="36"/>
      <c r="CC2327" s="36"/>
      <c r="CD2327" s="36"/>
      <c r="CE2327" s="36"/>
      <c r="CF2327" s="36"/>
      <c r="CG2327" s="36"/>
      <c r="CH2327" s="36"/>
      <c r="CI2327" s="36"/>
      <c r="CJ2327" s="36"/>
      <c r="CK2327" s="36"/>
      <c r="CL2327" s="36"/>
      <c r="CM2327" s="36"/>
      <c r="CN2327" s="36"/>
      <c r="CO2327" s="36"/>
      <c r="CP2327" s="36"/>
      <c r="CQ2327" s="36"/>
      <c r="CR2327" s="36"/>
      <c r="CS2327" s="36"/>
      <c r="CT2327" s="36"/>
      <c r="CU2327" s="36"/>
      <c r="CV2327" s="36"/>
      <c r="CW2327" s="36"/>
      <c r="CX2327" s="36"/>
      <c r="CY2327" s="36"/>
      <c r="CZ2327" s="36"/>
      <c r="DA2327" s="36"/>
      <c r="DB2327" s="36"/>
    </row>
    <row r="2328" spans="1:106" s="31" customFormat="1" ht="16.5" hidden="1" customHeight="1">
      <c r="A2328" s="29">
        <v>598</v>
      </c>
      <c r="B2328" s="29">
        <v>2119130038</v>
      </c>
      <c r="C2328" s="37" t="s">
        <v>1597</v>
      </c>
      <c r="D2328" s="37" t="s">
        <v>1595</v>
      </c>
      <c r="E2328" s="29" t="str">
        <f t="shared" si="54"/>
        <v>44</v>
      </c>
      <c r="F2328" s="83" t="s">
        <v>2046</v>
      </c>
      <c r="G2328" s="46">
        <v>2132123102401</v>
      </c>
      <c r="H2328" s="40" t="s">
        <v>1764</v>
      </c>
      <c r="I2328" s="48"/>
      <c r="J2328" s="30">
        <v>2</v>
      </c>
      <c r="K2328" s="36"/>
      <c r="L2328" s="36"/>
      <c r="M2328" s="36"/>
      <c r="N2328" s="36"/>
      <c r="O2328" s="36"/>
      <c r="P2328" s="36"/>
      <c r="Q2328" s="36"/>
      <c r="R2328" s="36"/>
      <c r="S2328" s="36"/>
      <c r="T2328" s="36"/>
      <c r="U2328" s="36"/>
      <c r="V2328" s="36"/>
      <c r="W2328" s="36"/>
      <c r="X2328" s="36"/>
      <c r="Y2328" s="36"/>
      <c r="Z2328" s="36"/>
      <c r="AA2328" s="36"/>
      <c r="AB2328" s="36"/>
      <c r="AC2328" s="36"/>
      <c r="AD2328" s="36"/>
      <c r="AE2328" s="36"/>
      <c r="AF2328" s="36"/>
      <c r="AG2328" s="36"/>
      <c r="AH2328" s="36"/>
      <c r="AI2328" s="36"/>
      <c r="AJ2328" s="36"/>
      <c r="AK2328" s="36"/>
      <c r="AL2328" s="36"/>
      <c r="AM2328" s="36"/>
      <c r="AN2328" s="36"/>
      <c r="AO2328" s="36"/>
      <c r="AP2328" s="36"/>
      <c r="AQ2328" s="36"/>
      <c r="AR2328" s="36"/>
      <c r="AS2328" s="36"/>
      <c r="AT2328" s="36"/>
      <c r="AU2328" s="36"/>
      <c r="AV2328" s="36"/>
      <c r="AW2328" s="36"/>
      <c r="AX2328" s="36"/>
      <c r="AY2328" s="36"/>
      <c r="AZ2328" s="36"/>
      <c r="BA2328" s="36"/>
      <c r="BB2328" s="36"/>
      <c r="BC2328" s="36"/>
      <c r="BD2328" s="36"/>
      <c r="BE2328" s="36"/>
      <c r="BF2328" s="36"/>
      <c r="BG2328" s="36"/>
      <c r="BH2328" s="36"/>
      <c r="BI2328" s="36"/>
      <c r="BJ2328" s="36"/>
      <c r="BK2328" s="36"/>
      <c r="BL2328" s="36"/>
      <c r="BM2328" s="36"/>
      <c r="BN2328" s="36"/>
      <c r="BO2328" s="36"/>
      <c r="BP2328" s="36"/>
      <c r="BQ2328" s="36"/>
      <c r="BR2328" s="36"/>
      <c r="BS2328" s="36"/>
      <c r="BT2328" s="36"/>
      <c r="BU2328" s="36"/>
      <c r="BV2328" s="36"/>
      <c r="BW2328" s="36"/>
      <c r="BX2328" s="36"/>
      <c r="BY2328" s="36"/>
      <c r="BZ2328" s="36"/>
      <c r="CA2328" s="36"/>
      <c r="CB2328" s="36"/>
      <c r="CC2328" s="36"/>
      <c r="CD2328" s="36"/>
      <c r="CE2328" s="36"/>
      <c r="CF2328" s="36"/>
      <c r="CG2328" s="36"/>
      <c r="CH2328" s="36"/>
      <c r="CI2328" s="36"/>
      <c r="CJ2328" s="36"/>
      <c r="CK2328" s="36"/>
      <c r="CL2328" s="36"/>
      <c r="CM2328" s="36"/>
      <c r="CN2328" s="36"/>
      <c r="CO2328" s="36"/>
      <c r="CP2328" s="36"/>
      <c r="CQ2328" s="36"/>
      <c r="CR2328" s="36"/>
      <c r="CS2328" s="36"/>
      <c r="CT2328" s="36"/>
      <c r="CU2328" s="36"/>
      <c r="CV2328" s="36"/>
      <c r="CW2328" s="36"/>
      <c r="CX2328" s="36"/>
      <c r="CY2328" s="36"/>
      <c r="CZ2328" s="36"/>
      <c r="DA2328" s="36"/>
      <c r="DB2328" s="36"/>
    </row>
    <row r="2329" spans="1:106" s="31" customFormat="1" ht="16.5" hidden="1" customHeight="1">
      <c r="A2329" s="34">
        <v>954</v>
      </c>
      <c r="B2329" s="29">
        <v>2119130038</v>
      </c>
      <c r="C2329" s="37" t="s">
        <v>1597</v>
      </c>
      <c r="D2329" s="37" t="s">
        <v>1595</v>
      </c>
      <c r="E2329" s="29" t="str">
        <f t="shared" si="54"/>
        <v>44</v>
      </c>
      <c r="F2329" s="87" t="s">
        <v>2051</v>
      </c>
      <c r="G2329" s="46">
        <v>2133111000201</v>
      </c>
      <c r="H2329" s="40" t="s">
        <v>1624</v>
      </c>
      <c r="I2329" s="48"/>
      <c r="J2329" s="30">
        <v>2</v>
      </c>
      <c r="K2329" s="36"/>
      <c r="L2329" s="36"/>
      <c r="M2329" s="36"/>
      <c r="N2329" s="36"/>
      <c r="O2329" s="36"/>
      <c r="P2329" s="36"/>
      <c r="Q2329" s="36"/>
      <c r="R2329" s="36"/>
      <c r="S2329" s="36"/>
      <c r="T2329" s="36"/>
      <c r="U2329" s="36"/>
      <c r="V2329" s="36"/>
      <c r="W2329" s="36"/>
      <c r="X2329" s="36"/>
      <c r="Y2329" s="36"/>
      <c r="Z2329" s="36"/>
      <c r="AA2329" s="36"/>
      <c r="AB2329" s="36"/>
      <c r="AC2329" s="36"/>
      <c r="AD2329" s="36"/>
      <c r="AE2329" s="36"/>
      <c r="AF2329" s="36"/>
      <c r="AG2329" s="36"/>
      <c r="AH2329" s="36"/>
      <c r="AI2329" s="36"/>
      <c r="AJ2329" s="36"/>
      <c r="AK2329" s="36"/>
      <c r="AL2329" s="36"/>
      <c r="AM2329" s="36"/>
      <c r="AN2329" s="36"/>
      <c r="AO2329" s="36"/>
      <c r="AP2329" s="36"/>
      <c r="AQ2329" s="36"/>
      <c r="AR2329" s="36"/>
      <c r="AS2329" s="36"/>
      <c r="AT2329" s="36"/>
      <c r="AU2329" s="36"/>
      <c r="AV2329" s="36"/>
      <c r="AW2329" s="36"/>
      <c r="AX2329" s="36"/>
      <c r="AY2329" s="36"/>
      <c r="AZ2329" s="36"/>
      <c r="BA2329" s="36"/>
      <c r="BB2329" s="36"/>
      <c r="BC2329" s="36"/>
      <c r="BD2329" s="36"/>
      <c r="BE2329" s="36"/>
      <c r="BF2329" s="36"/>
      <c r="BG2329" s="36"/>
      <c r="BH2329" s="36"/>
      <c r="BI2329" s="36"/>
      <c r="BJ2329" s="36"/>
      <c r="BK2329" s="36"/>
      <c r="BL2329" s="36"/>
      <c r="BM2329" s="36"/>
      <c r="BN2329" s="36"/>
      <c r="BO2329" s="36"/>
      <c r="BP2329" s="36"/>
      <c r="BQ2329" s="36"/>
      <c r="BR2329" s="36"/>
      <c r="BS2329" s="36"/>
      <c r="BT2329" s="36"/>
      <c r="BU2329" s="36"/>
      <c r="BV2329" s="36"/>
      <c r="BW2329" s="36"/>
      <c r="BX2329" s="36"/>
      <c r="BY2329" s="36"/>
      <c r="BZ2329" s="36"/>
      <c r="CA2329" s="36"/>
      <c r="CB2329" s="36"/>
      <c r="CC2329" s="36"/>
      <c r="CD2329" s="36"/>
      <c r="CE2329" s="36"/>
      <c r="CF2329" s="36"/>
      <c r="CG2329" s="36"/>
      <c r="CH2329" s="36"/>
      <c r="CI2329" s="36"/>
      <c r="CJ2329" s="36"/>
      <c r="CK2329" s="36"/>
      <c r="CL2329" s="36"/>
      <c r="CM2329" s="36"/>
      <c r="CN2329" s="36"/>
      <c r="CO2329" s="36"/>
      <c r="CP2329" s="36"/>
      <c r="CQ2329" s="36"/>
      <c r="CR2329" s="36"/>
      <c r="CS2329" s="36"/>
      <c r="CT2329" s="36"/>
      <c r="CU2329" s="36"/>
      <c r="CV2329" s="36"/>
      <c r="CW2329" s="36"/>
      <c r="CX2329" s="36"/>
      <c r="CY2329" s="36"/>
      <c r="CZ2329" s="36"/>
      <c r="DA2329" s="36"/>
      <c r="DB2329" s="36"/>
    </row>
    <row r="2330" spans="1:106" s="31" customFormat="1" ht="16.5" hidden="1" customHeight="1">
      <c r="A2330" s="29">
        <v>974</v>
      </c>
      <c r="B2330" s="29">
        <v>2119130038</v>
      </c>
      <c r="C2330" s="37" t="s">
        <v>1597</v>
      </c>
      <c r="D2330" s="37" t="s">
        <v>1595</v>
      </c>
      <c r="E2330" s="29" t="str">
        <f t="shared" si="54"/>
        <v>44</v>
      </c>
      <c r="F2330" s="86" t="s">
        <v>2050</v>
      </c>
      <c r="G2330" s="46">
        <v>2133112308201</v>
      </c>
      <c r="H2330" s="40" t="s">
        <v>1625</v>
      </c>
      <c r="I2330" s="48"/>
      <c r="J2330" s="30">
        <v>3</v>
      </c>
      <c r="K2330" s="36"/>
      <c r="L2330" s="36"/>
      <c r="M2330" s="36"/>
      <c r="N2330" s="36"/>
      <c r="O2330" s="36"/>
      <c r="P2330" s="36"/>
      <c r="Q2330" s="36"/>
      <c r="R2330" s="36"/>
      <c r="S2330" s="36"/>
      <c r="T2330" s="36"/>
      <c r="U2330" s="36"/>
      <c r="V2330" s="36"/>
      <c r="W2330" s="36"/>
      <c r="X2330" s="36"/>
      <c r="Y2330" s="36"/>
      <c r="Z2330" s="36"/>
      <c r="AA2330" s="36"/>
      <c r="AB2330" s="36"/>
      <c r="AC2330" s="36"/>
      <c r="AD2330" s="36"/>
      <c r="AE2330" s="36"/>
      <c r="AF2330" s="36"/>
      <c r="AG2330" s="36"/>
      <c r="AH2330" s="36"/>
      <c r="AI2330" s="36"/>
      <c r="AJ2330" s="36"/>
      <c r="AK2330" s="36"/>
      <c r="AL2330" s="36"/>
      <c r="AM2330" s="36"/>
      <c r="AN2330" s="36"/>
      <c r="AO2330" s="36"/>
      <c r="AP2330" s="36"/>
      <c r="AQ2330" s="36"/>
      <c r="AR2330" s="36"/>
      <c r="AS2330" s="36"/>
      <c r="AT2330" s="36"/>
      <c r="AU2330" s="36"/>
      <c r="AV2330" s="36"/>
      <c r="AW2330" s="36"/>
      <c r="AX2330" s="36"/>
      <c r="AY2330" s="36"/>
      <c r="AZ2330" s="36"/>
      <c r="BA2330" s="36"/>
      <c r="BB2330" s="36"/>
      <c r="BC2330" s="36"/>
      <c r="BD2330" s="36"/>
      <c r="BE2330" s="36"/>
      <c r="BF2330" s="36"/>
      <c r="BG2330" s="36"/>
      <c r="BH2330" s="36"/>
      <c r="BI2330" s="36"/>
      <c r="BJ2330" s="36"/>
      <c r="BK2330" s="36"/>
      <c r="BL2330" s="36"/>
      <c r="BM2330" s="36"/>
      <c r="BN2330" s="36"/>
      <c r="BO2330" s="36"/>
      <c r="BP2330" s="36"/>
      <c r="BQ2330" s="36"/>
      <c r="BR2330" s="36"/>
      <c r="BS2330" s="36"/>
      <c r="BT2330" s="36"/>
      <c r="BU2330" s="36"/>
      <c r="BV2330" s="36"/>
      <c r="BW2330" s="36"/>
      <c r="BX2330" s="36"/>
      <c r="BY2330" s="36"/>
      <c r="BZ2330" s="36"/>
      <c r="CA2330" s="36"/>
      <c r="CB2330" s="36"/>
      <c r="CC2330" s="36"/>
      <c r="CD2330" s="36"/>
      <c r="CE2330" s="36"/>
      <c r="CF2330" s="36"/>
      <c r="CG2330" s="36"/>
      <c r="CH2330" s="36"/>
      <c r="CI2330" s="36"/>
      <c r="CJ2330" s="36"/>
      <c r="CK2330" s="36"/>
      <c r="CL2330" s="36"/>
      <c r="CM2330" s="36"/>
      <c r="CN2330" s="36"/>
      <c r="CO2330" s="36"/>
      <c r="CP2330" s="36"/>
      <c r="CQ2330" s="36"/>
      <c r="CR2330" s="36"/>
      <c r="CS2330" s="36"/>
      <c r="CT2330" s="36"/>
      <c r="CU2330" s="36"/>
      <c r="CV2330" s="36"/>
      <c r="CW2330" s="36"/>
      <c r="CX2330" s="36"/>
      <c r="CY2330" s="36"/>
      <c r="CZ2330" s="36"/>
      <c r="DA2330" s="36"/>
      <c r="DB2330" s="36"/>
    </row>
    <row r="2331" spans="1:106" s="31" customFormat="1" ht="16.5" hidden="1" customHeight="1">
      <c r="A2331" s="34">
        <v>599</v>
      </c>
      <c r="B2331" s="44">
        <v>2119130042</v>
      </c>
      <c r="C2331" s="81" t="s">
        <v>1599</v>
      </c>
      <c r="D2331" s="81" t="s">
        <v>1595</v>
      </c>
      <c r="E2331" s="29" t="str">
        <f t="shared" si="54"/>
        <v>44</v>
      </c>
      <c r="F2331" s="83" t="s">
        <v>2046</v>
      </c>
      <c r="G2331" s="46">
        <v>2132123102401</v>
      </c>
      <c r="H2331" s="40" t="s">
        <v>1764</v>
      </c>
      <c r="I2331" s="48"/>
      <c r="J2331" s="30">
        <v>2</v>
      </c>
      <c r="K2331" s="36"/>
      <c r="L2331" s="36"/>
      <c r="M2331" s="36"/>
      <c r="N2331" s="36"/>
      <c r="O2331" s="36"/>
      <c r="P2331" s="36"/>
      <c r="Q2331" s="36"/>
      <c r="R2331" s="36"/>
      <c r="S2331" s="36"/>
      <c r="T2331" s="36"/>
      <c r="U2331" s="36"/>
      <c r="V2331" s="36"/>
      <c r="W2331" s="36"/>
      <c r="X2331" s="36"/>
      <c r="Y2331" s="36"/>
      <c r="Z2331" s="36"/>
      <c r="AA2331" s="36"/>
      <c r="AB2331" s="36"/>
      <c r="AC2331" s="36"/>
      <c r="AD2331" s="36"/>
      <c r="AE2331" s="36"/>
      <c r="AF2331" s="36"/>
      <c r="AG2331" s="36"/>
      <c r="AH2331" s="36"/>
      <c r="AI2331" s="36"/>
      <c r="AJ2331" s="36"/>
      <c r="AK2331" s="36"/>
      <c r="AL2331" s="36"/>
      <c r="AM2331" s="36"/>
      <c r="AN2331" s="36"/>
      <c r="AO2331" s="36"/>
      <c r="AP2331" s="36"/>
      <c r="AQ2331" s="36"/>
      <c r="AR2331" s="36"/>
      <c r="AS2331" s="36"/>
      <c r="AT2331" s="36"/>
      <c r="AU2331" s="36"/>
      <c r="AV2331" s="36"/>
      <c r="AW2331" s="36"/>
      <c r="AX2331" s="36"/>
      <c r="AY2331" s="36"/>
      <c r="AZ2331" s="36"/>
      <c r="BA2331" s="36"/>
      <c r="BB2331" s="36"/>
      <c r="BC2331" s="36"/>
      <c r="BD2331" s="36"/>
      <c r="BE2331" s="36"/>
      <c r="BF2331" s="36"/>
      <c r="BG2331" s="36"/>
      <c r="BH2331" s="36"/>
      <c r="BI2331" s="36"/>
      <c r="BJ2331" s="36"/>
      <c r="BK2331" s="36"/>
      <c r="BL2331" s="36"/>
      <c r="BM2331" s="36"/>
      <c r="BN2331" s="36"/>
      <c r="BO2331" s="36"/>
      <c r="BP2331" s="36"/>
      <c r="BQ2331" s="36"/>
      <c r="BR2331" s="36"/>
      <c r="BS2331" s="36"/>
      <c r="BT2331" s="36"/>
      <c r="BU2331" s="36"/>
      <c r="BV2331" s="36"/>
      <c r="BW2331" s="36"/>
      <c r="BX2331" s="36"/>
      <c r="BY2331" s="36"/>
      <c r="BZ2331" s="36"/>
      <c r="CA2331" s="36"/>
      <c r="CB2331" s="36"/>
      <c r="CC2331" s="36"/>
      <c r="CD2331" s="36"/>
      <c r="CE2331" s="36"/>
      <c r="CF2331" s="36"/>
      <c r="CG2331" s="36"/>
      <c r="CH2331" s="36"/>
      <c r="CI2331" s="36"/>
      <c r="CJ2331" s="36"/>
      <c r="CK2331" s="36"/>
      <c r="CL2331" s="36"/>
      <c r="CM2331" s="36"/>
      <c r="CN2331" s="36"/>
      <c r="CO2331" s="36"/>
      <c r="CP2331" s="36"/>
      <c r="CQ2331" s="36"/>
      <c r="CR2331" s="36"/>
      <c r="CS2331" s="36"/>
      <c r="CT2331" s="36"/>
      <c r="CU2331" s="36"/>
      <c r="CV2331" s="36"/>
      <c r="CW2331" s="36"/>
      <c r="CX2331" s="36"/>
      <c r="CY2331" s="36"/>
      <c r="CZ2331" s="36"/>
      <c r="DA2331" s="36"/>
      <c r="DB2331" s="36"/>
    </row>
    <row r="2332" spans="1:106" s="31" customFormat="1" ht="16.5" hidden="1" customHeight="1">
      <c r="A2332" s="29">
        <v>975</v>
      </c>
      <c r="B2332" s="44">
        <v>2119130043</v>
      </c>
      <c r="C2332" s="81" t="s">
        <v>1591</v>
      </c>
      <c r="D2332" s="81" t="s">
        <v>1586</v>
      </c>
      <c r="E2332" s="29" t="str">
        <f t="shared" si="54"/>
        <v>44</v>
      </c>
      <c r="F2332" s="86" t="s">
        <v>2050</v>
      </c>
      <c r="G2332" s="46">
        <v>2133112308201</v>
      </c>
      <c r="H2332" s="40" t="s">
        <v>1625</v>
      </c>
      <c r="I2332" s="48"/>
      <c r="J2332" s="30">
        <v>3</v>
      </c>
      <c r="K2332" s="36"/>
      <c r="L2332" s="36"/>
      <c r="M2332" s="36"/>
      <c r="N2332" s="36"/>
      <c r="O2332" s="36"/>
      <c r="P2332" s="36"/>
      <c r="Q2332" s="36"/>
      <c r="R2332" s="36"/>
      <c r="S2332" s="36"/>
      <c r="T2332" s="36"/>
      <c r="U2332" s="36"/>
      <c r="V2332" s="36"/>
      <c r="W2332" s="36"/>
      <c r="X2332" s="36"/>
      <c r="Y2332" s="36"/>
      <c r="Z2332" s="36"/>
      <c r="AA2332" s="36"/>
      <c r="AB2332" s="36"/>
      <c r="AC2332" s="36"/>
      <c r="AD2332" s="36"/>
      <c r="AE2332" s="36"/>
      <c r="AF2332" s="36"/>
      <c r="AG2332" s="36"/>
      <c r="AH2332" s="36"/>
      <c r="AI2332" s="36"/>
      <c r="AJ2332" s="36"/>
      <c r="AK2332" s="36"/>
      <c r="AL2332" s="36"/>
      <c r="AM2332" s="36"/>
      <c r="AN2332" s="36"/>
      <c r="AO2332" s="36"/>
      <c r="AP2332" s="36"/>
      <c r="AQ2332" s="36"/>
      <c r="AR2332" s="36"/>
      <c r="AS2332" s="36"/>
      <c r="AT2332" s="36"/>
      <c r="AU2332" s="36"/>
      <c r="AV2332" s="36"/>
      <c r="AW2332" s="36"/>
      <c r="AX2332" s="36"/>
      <c r="AY2332" s="36"/>
      <c r="AZ2332" s="36"/>
      <c r="BA2332" s="36"/>
      <c r="BB2332" s="36"/>
      <c r="BC2332" s="36"/>
      <c r="BD2332" s="36"/>
      <c r="BE2332" s="36"/>
      <c r="BF2332" s="36"/>
      <c r="BG2332" s="36"/>
      <c r="BH2332" s="36"/>
      <c r="BI2332" s="36"/>
      <c r="BJ2332" s="36"/>
      <c r="BK2332" s="36"/>
      <c r="BL2332" s="36"/>
      <c r="BM2332" s="36"/>
      <c r="BN2332" s="36"/>
      <c r="BO2332" s="36"/>
      <c r="BP2332" s="36"/>
      <c r="BQ2332" s="36"/>
      <c r="BR2332" s="36"/>
      <c r="BS2332" s="36"/>
      <c r="BT2332" s="36"/>
      <c r="BU2332" s="36"/>
      <c r="BV2332" s="36"/>
      <c r="BW2332" s="36"/>
      <c r="BX2332" s="36"/>
      <c r="BY2332" s="36"/>
      <c r="BZ2332" s="36"/>
      <c r="CA2332" s="36"/>
      <c r="CB2332" s="36"/>
      <c r="CC2332" s="36"/>
      <c r="CD2332" s="36"/>
      <c r="CE2332" s="36"/>
      <c r="CF2332" s="36"/>
      <c r="CG2332" s="36"/>
      <c r="CH2332" s="36"/>
      <c r="CI2332" s="36"/>
      <c r="CJ2332" s="36"/>
      <c r="CK2332" s="36"/>
      <c r="CL2332" s="36"/>
      <c r="CM2332" s="36"/>
      <c r="CN2332" s="36"/>
      <c r="CO2332" s="36"/>
      <c r="CP2332" s="36"/>
      <c r="CQ2332" s="36"/>
      <c r="CR2332" s="36"/>
      <c r="CS2332" s="36"/>
      <c r="CT2332" s="36"/>
      <c r="CU2332" s="36"/>
      <c r="CV2332" s="36"/>
      <c r="CW2332" s="36"/>
      <c r="CX2332" s="36"/>
      <c r="CY2332" s="36"/>
      <c r="CZ2332" s="36"/>
      <c r="DA2332" s="36"/>
      <c r="DB2332" s="36"/>
    </row>
    <row r="2333" spans="1:106" s="31" customFormat="1" ht="16.5" hidden="1" customHeight="1">
      <c r="A2333" s="34">
        <v>976</v>
      </c>
      <c r="B2333" s="29">
        <v>2119130055</v>
      </c>
      <c r="C2333" s="37" t="s">
        <v>1590</v>
      </c>
      <c r="D2333" s="37" t="s">
        <v>1586</v>
      </c>
      <c r="E2333" s="29" t="str">
        <f t="shared" si="54"/>
        <v>44</v>
      </c>
      <c r="F2333" s="86" t="s">
        <v>2050</v>
      </c>
      <c r="G2333" s="46">
        <v>2133112308201</v>
      </c>
      <c r="H2333" s="40" t="s">
        <v>1625</v>
      </c>
      <c r="I2333" s="48"/>
      <c r="J2333" s="30">
        <v>3</v>
      </c>
      <c r="K2333" s="36"/>
      <c r="L2333" s="36"/>
      <c r="M2333" s="36"/>
      <c r="N2333" s="36"/>
      <c r="O2333" s="36"/>
      <c r="P2333" s="36"/>
      <c r="Q2333" s="36"/>
      <c r="R2333" s="36"/>
      <c r="S2333" s="36"/>
      <c r="T2333" s="36"/>
      <c r="U2333" s="36"/>
      <c r="V2333" s="36"/>
      <c r="W2333" s="36"/>
      <c r="X2333" s="36"/>
      <c r="Y2333" s="36"/>
      <c r="Z2333" s="36"/>
      <c r="AA2333" s="36"/>
      <c r="AB2333" s="36"/>
      <c r="AC2333" s="36"/>
      <c r="AD2333" s="36"/>
      <c r="AE2333" s="36"/>
      <c r="AF2333" s="36"/>
      <c r="AG2333" s="36"/>
      <c r="AH2333" s="36"/>
      <c r="AI2333" s="36"/>
      <c r="AJ2333" s="36"/>
      <c r="AK2333" s="36"/>
      <c r="AL2333" s="36"/>
      <c r="AM2333" s="36"/>
      <c r="AN2333" s="36"/>
      <c r="AO2333" s="36"/>
      <c r="AP2333" s="36"/>
      <c r="AQ2333" s="36"/>
      <c r="AR2333" s="36"/>
      <c r="AS2333" s="36"/>
      <c r="AT2333" s="36"/>
      <c r="AU2333" s="36"/>
      <c r="AV2333" s="36"/>
      <c r="AW2333" s="36"/>
      <c r="AX2333" s="36"/>
      <c r="AY2333" s="36"/>
      <c r="AZ2333" s="36"/>
      <c r="BA2333" s="36"/>
      <c r="BB2333" s="36"/>
      <c r="BC2333" s="36"/>
      <c r="BD2333" s="36"/>
      <c r="BE2333" s="36"/>
      <c r="BF2333" s="36"/>
      <c r="BG2333" s="36"/>
      <c r="BH2333" s="36"/>
      <c r="BI2333" s="36"/>
      <c r="BJ2333" s="36"/>
      <c r="BK2333" s="36"/>
      <c r="BL2333" s="36"/>
      <c r="BM2333" s="36"/>
      <c r="BN2333" s="36"/>
      <c r="BO2333" s="36"/>
      <c r="BP2333" s="36"/>
      <c r="BQ2333" s="36"/>
      <c r="BR2333" s="36"/>
      <c r="BS2333" s="36"/>
      <c r="BT2333" s="36"/>
      <c r="BU2333" s="36"/>
      <c r="BV2333" s="36"/>
      <c r="BW2333" s="36"/>
      <c r="BX2333" s="36"/>
      <c r="BY2333" s="36"/>
      <c r="BZ2333" s="36"/>
      <c r="CA2333" s="36"/>
      <c r="CB2333" s="36"/>
      <c r="CC2333" s="36"/>
      <c r="CD2333" s="36"/>
      <c r="CE2333" s="36"/>
      <c r="CF2333" s="36"/>
      <c r="CG2333" s="36"/>
      <c r="CH2333" s="36"/>
      <c r="CI2333" s="36"/>
      <c r="CJ2333" s="36"/>
      <c r="CK2333" s="36"/>
      <c r="CL2333" s="36"/>
      <c r="CM2333" s="36"/>
      <c r="CN2333" s="36"/>
      <c r="CO2333" s="36"/>
      <c r="CP2333" s="36"/>
      <c r="CQ2333" s="36"/>
      <c r="CR2333" s="36"/>
      <c r="CS2333" s="36"/>
      <c r="CT2333" s="36"/>
      <c r="CU2333" s="36"/>
      <c r="CV2333" s="36"/>
      <c r="CW2333" s="36"/>
      <c r="CX2333" s="36"/>
      <c r="CY2333" s="36"/>
      <c r="CZ2333" s="36"/>
      <c r="DA2333" s="36"/>
      <c r="DB2333" s="36"/>
    </row>
    <row r="2334" spans="1:106" s="31" customFormat="1" ht="16.5" hidden="1" customHeight="1">
      <c r="A2334" s="29">
        <v>977</v>
      </c>
      <c r="B2334" s="29">
        <v>2119130056</v>
      </c>
      <c r="C2334" s="37" t="s">
        <v>1601</v>
      </c>
      <c r="D2334" s="37" t="s">
        <v>1595</v>
      </c>
      <c r="E2334" s="29" t="str">
        <f t="shared" si="54"/>
        <v>44</v>
      </c>
      <c r="F2334" s="86" t="s">
        <v>2050</v>
      </c>
      <c r="G2334" s="46">
        <v>2133112308201</v>
      </c>
      <c r="H2334" s="40" t="s">
        <v>1625</v>
      </c>
      <c r="I2334" s="48"/>
      <c r="J2334" s="30">
        <v>3</v>
      </c>
      <c r="K2334" s="36"/>
      <c r="L2334" s="36"/>
      <c r="M2334" s="36"/>
      <c r="N2334" s="36"/>
      <c r="O2334" s="36"/>
      <c r="P2334" s="36"/>
      <c r="Q2334" s="36"/>
      <c r="R2334" s="36"/>
      <c r="S2334" s="36"/>
      <c r="T2334" s="36"/>
      <c r="U2334" s="36"/>
      <c r="V2334" s="36"/>
      <c r="W2334" s="36"/>
      <c r="X2334" s="36"/>
      <c r="Y2334" s="36"/>
      <c r="Z2334" s="36"/>
      <c r="AA2334" s="36"/>
      <c r="AB2334" s="36"/>
      <c r="AC2334" s="36"/>
      <c r="AD2334" s="36"/>
      <c r="AE2334" s="36"/>
      <c r="AF2334" s="36"/>
      <c r="AG2334" s="36"/>
      <c r="AH2334" s="36"/>
      <c r="AI2334" s="36"/>
      <c r="AJ2334" s="36"/>
      <c r="AK2334" s="36"/>
      <c r="AL2334" s="36"/>
      <c r="AM2334" s="36"/>
      <c r="AN2334" s="36"/>
      <c r="AO2334" s="36"/>
      <c r="AP2334" s="36"/>
      <c r="AQ2334" s="36"/>
      <c r="AR2334" s="36"/>
      <c r="AS2334" s="36"/>
      <c r="AT2334" s="36"/>
      <c r="AU2334" s="36"/>
      <c r="AV2334" s="36"/>
      <c r="AW2334" s="36"/>
      <c r="AX2334" s="36"/>
      <c r="AY2334" s="36"/>
      <c r="AZ2334" s="36"/>
      <c r="BA2334" s="36"/>
      <c r="BB2334" s="36"/>
      <c r="BC2334" s="36"/>
      <c r="BD2334" s="36"/>
      <c r="BE2334" s="36"/>
      <c r="BF2334" s="36"/>
      <c r="BG2334" s="36"/>
      <c r="BH2334" s="36"/>
      <c r="BI2334" s="36"/>
      <c r="BJ2334" s="36"/>
      <c r="BK2334" s="36"/>
      <c r="BL2334" s="36"/>
      <c r="BM2334" s="36"/>
      <c r="BN2334" s="36"/>
      <c r="BO2334" s="36"/>
      <c r="BP2334" s="36"/>
      <c r="BQ2334" s="36"/>
      <c r="BR2334" s="36"/>
      <c r="BS2334" s="36"/>
      <c r="BT2334" s="36"/>
      <c r="BU2334" s="36"/>
      <c r="BV2334" s="36"/>
      <c r="BW2334" s="36"/>
      <c r="BX2334" s="36"/>
      <c r="BY2334" s="36"/>
      <c r="BZ2334" s="36"/>
      <c r="CA2334" s="36"/>
      <c r="CB2334" s="36"/>
      <c r="CC2334" s="36"/>
      <c r="CD2334" s="36"/>
      <c r="CE2334" s="36"/>
      <c r="CF2334" s="36"/>
      <c r="CG2334" s="36"/>
      <c r="CH2334" s="36"/>
      <c r="CI2334" s="36"/>
      <c r="CJ2334" s="36"/>
      <c r="CK2334" s="36"/>
      <c r="CL2334" s="36"/>
      <c r="CM2334" s="36"/>
      <c r="CN2334" s="36"/>
      <c r="CO2334" s="36"/>
      <c r="CP2334" s="36"/>
      <c r="CQ2334" s="36"/>
      <c r="CR2334" s="36"/>
      <c r="CS2334" s="36"/>
      <c r="CT2334" s="36"/>
      <c r="CU2334" s="36"/>
      <c r="CV2334" s="36"/>
      <c r="CW2334" s="36"/>
      <c r="CX2334" s="36"/>
      <c r="CY2334" s="36"/>
      <c r="CZ2334" s="36"/>
      <c r="DA2334" s="36"/>
      <c r="DB2334" s="36"/>
    </row>
    <row r="2335" spans="1:106" s="36" customFormat="1" ht="16.5" hidden="1">
      <c r="A2335" s="34">
        <v>600</v>
      </c>
      <c r="B2335" s="29">
        <v>2119130058</v>
      </c>
      <c r="C2335" s="37" t="s">
        <v>1600</v>
      </c>
      <c r="D2335" s="37" t="s">
        <v>1595</v>
      </c>
      <c r="E2335" s="29" t="str">
        <f t="shared" si="54"/>
        <v>44</v>
      </c>
      <c r="F2335" s="83" t="s">
        <v>2046</v>
      </c>
      <c r="G2335" s="46">
        <v>2132123102401</v>
      </c>
      <c r="H2335" s="40" t="s">
        <v>1764</v>
      </c>
      <c r="I2335" s="48"/>
      <c r="J2335" s="30">
        <v>2</v>
      </c>
    </row>
    <row r="2336" spans="1:106" s="65" customFormat="1" ht="16.5" hidden="1">
      <c r="A2336" s="29">
        <v>1182</v>
      </c>
      <c r="B2336" s="29">
        <v>2119130058</v>
      </c>
      <c r="C2336" s="37" t="s">
        <v>1600</v>
      </c>
      <c r="D2336" s="37" t="s">
        <v>1595</v>
      </c>
      <c r="E2336" s="29" t="str">
        <f t="shared" si="54"/>
        <v>44</v>
      </c>
      <c r="F2336" s="83" t="s">
        <v>2042</v>
      </c>
      <c r="G2336" s="46">
        <v>2133114202401</v>
      </c>
      <c r="H2336" s="40" t="s">
        <v>1324</v>
      </c>
      <c r="I2336" s="48"/>
      <c r="J2336" s="30">
        <v>4</v>
      </c>
      <c r="K2336" s="36"/>
      <c r="L2336" s="36"/>
      <c r="M2336" s="36"/>
      <c r="N2336" s="36"/>
      <c r="O2336" s="36"/>
      <c r="P2336" s="36"/>
      <c r="Q2336" s="36"/>
      <c r="R2336" s="36"/>
      <c r="S2336" s="36"/>
      <c r="T2336" s="36"/>
      <c r="U2336" s="36"/>
      <c r="V2336" s="36"/>
      <c r="W2336" s="36"/>
      <c r="X2336" s="36"/>
      <c r="Y2336" s="36"/>
      <c r="Z2336" s="36"/>
      <c r="AA2336" s="36"/>
      <c r="AB2336" s="36"/>
      <c r="AC2336" s="36"/>
      <c r="AD2336" s="36"/>
      <c r="AE2336" s="36"/>
      <c r="AF2336" s="36"/>
      <c r="AG2336" s="36"/>
      <c r="AH2336" s="36"/>
      <c r="AI2336" s="36"/>
      <c r="AJ2336" s="36"/>
      <c r="AK2336" s="36"/>
      <c r="AL2336" s="36"/>
      <c r="AM2336" s="36"/>
      <c r="AN2336" s="36"/>
      <c r="AO2336" s="36"/>
      <c r="AP2336" s="36"/>
      <c r="AQ2336" s="36"/>
      <c r="AR2336" s="36"/>
      <c r="AS2336" s="36"/>
      <c r="AT2336" s="36"/>
      <c r="AU2336" s="36"/>
      <c r="AV2336" s="36"/>
      <c r="AW2336" s="36"/>
      <c r="AX2336" s="36"/>
      <c r="AY2336" s="36"/>
      <c r="AZ2336" s="36"/>
      <c r="BA2336" s="36"/>
      <c r="BB2336" s="36"/>
      <c r="BC2336" s="36"/>
      <c r="BD2336" s="36"/>
      <c r="BE2336" s="36"/>
      <c r="BF2336" s="36"/>
      <c r="BG2336" s="36"/>
      <c r="BH2336" s="36"/>
      <c r="BI2336" s="36"/>
      <c r="BJ2336" s="36"/>
      <c r="BK2336" s="36"/>
      <c r="BL2336" s="36"/>
      <c r="BM2336" s="36"/>
      <c r="BN2336" s="36"/>
      <c r="BO2336" s="36"/>
      <c r="BP2336" s="36"/>
      <c r="BQ2336" s="36"/>
      <c r="BR2336" s="36"/>
      <c r="BS2336" s="36"/>
      <c r="BT2336" s="36"/>
      <c r="BU2336" s="36"/>
      <c r="BV2336" s="36"/>
      <c r="BW2336" s="36"/>
      <c r="BX2336" s="36"/>
      <c r="BY2336" s="36"/>
      <c r="BZ2336" s="36"/>
      <c r="CA2336" s="36"/>
      <c r="CB2336" s="36"/>
      <c r="CC2336" s="36"/>
      <c r="CD2336" s="36"/>
      <c r="CE2336" s="36"/>
      <c r="CF2336" s="36"/>
      <c r="CG2336" s="36"/>
      <c r="CH2336" s="36"/>
      <c r="CI2336" s="36"/>
      <c r="CJ2336" s="36"/>
      <c r="CK2336" s="36"/>
      <c r="CL2336" s="36"/>
      <c r="CM2336" s="36"/>
      <c r="CN2336" s="36"/>
      <c r="CO2336" s="36"/>
      <c r="CP2336" s="36"/>
      <c r="CQ2336" s="36"/>
      <c r="CR2336" s="36"/>
      <c r="CS2336" s="36"/>
      <c r="CT2336" s="36"/>
      <c r="CU2336" s="36"/>
      <c r="CV2336" s="36"/>
      <c r="CW2336" s="36"/>
      <c r="CX2336" s="36"/>
      <c r="CY2336" s="36"/>
      <c r="CZ2336" s="36"/>
      <c r="DA2336" s="36"/>
      <c r="DB2336" s="36"/>
    </row>
    <row r="2337" spans="1:106" s="65" customFormat="1" ht="16.5" hidden="1">
      <c r="A2337" s="34">
        <v>601</v>
      </c>
      <c r="B2337" s="29">
        <v>2119130065</v>
      </c>
      <c r="C2337" s="37" t="s">
        <v>1589</v>
      </c>
      <c r="D2337" s="37" t="s">
        <v>1586</v>
      </c>
      <c r="E2337" s="29" t="str">
        <f t="shared" si="54"/>
        <v>44</v>
      </c>
      <c r="F2337" s="83" t="s">
        <v>2046</v>
      </c>
      <c r="G2337" s="46">
        <v>2132123102401</v>
      </c>
      <c r="H2337" s="40" t="s">
        <v>1764</v>
      </c>
      <c r="I2337" s="48"/>
      <c r="J2337" s="30">
        <v>2</v>
      </c>
      <c r="K2337" s="36"/>
      <c r="L2337" s="36"/>
      <c r="M2337" s="36"/>
      <c r="N2337" s="36"/>
      <c r="O2337" s="36"/>
      <c r="P2337" s="36"/>
      <c r="Q2337" s="36"/>
      <c r="R2337" s="36"/>
      <c r="S2337" s="36"/>
      <c r="T2337" s="36"/>
      <c r="U2337" s="36"/>
      <c r="V2337" s="36"/>
      <c r="W2337" s="36"/>
      <c r="X2337" s="36"/>
      <c r="Y2337" s="36"/>
      <c r="Z2337" s="36"/>
      <c r="AA2337" s="36"/>
      <c r="AB2337" s="36"/>
      <c r="AC2337" s="36"/>
      <c r="AD2337" s="36"/>
      <c r="AE2337" s="36"/>
      <c r="AF2337" s="36"/>
      <c r="AG2337" s="36"/>
      <c r="AH2337" s="36"/>
      <c r="AI2337" s="36"/>
      <c r="AJ2337" s="36"/>
      <c r="AK2337" s="36"/>
      <c r="AL2337" s="36"/>
      <c r="AM2337" s="36"/>
      <c r="AN2337" s="36"/>
      <c r="AO2337" s="36"/>
      <c r="AP2337" s="36"/>
      <c r="AQ2337" s="36"/>
      <c r="AR2337" s="36"/>
      <c r="AS2337" s="36"/>
      <c r="AT2337" s="36"/>
      <c r="AU2337" s="36"/>
      <c r="AV2337" s="36"/>
      <c r="AW2337" s="36"/>
      <c r="AX2337" s="36"/>
      <c r="AY2337" s="36"/>
      <c r="AZ2337" s="36"/>
      <c r="BA2337" s="36"/>
      <c r="BB2337" s="36"/>
      <c r="BC2337" s="36"/>
      <c r="BD2337" s="36"/>
      <c r="BE2337" s="36"/>
      <c r="BF2337" s="36"/>
      <c r="BG2337" s="36"/>
      <c r="BH2337" s="36"/>
      <c r="BI2337" s="36"/>
      <c r="BJ2337" s="36"/>
      <c r="BK2337" s="36"/>
      <c r="BL2337" s="36"/>
      <c r="BM2337" s="36"/>
      <c r="BN2337" s="36"/>
      <c r="BO2337" s="36"/>
      <c r="BP2337" s="36"/>
      <c r="BQ2337" s="36"/>
      <c r="BR2337" s="36"/>
      <c r="BS2337" s="36"/>
      <c r="BT2337" s="36"/>
      <c r="BU2337" s="36"/>
      <c r="BV2337" s="36"/>
      <c r="BW2337" s="36"/>
      <c r="BX2337" s="36"/>
      <c r="BY2337" s="36"/>
      <c r="BZ2337" s="36"/>
      <c r="CA2337" s="36"/>
      <c r="CB2337" s="36"/>
      <c r="CC2337" s="36"/>
      <c r="CD2337" s="36"/>
      <c r="CE2337" s="36"/>
      <c r="CF2337" s="36"/>
      <c r="CG2337" s="36"/>
      <c r="CH2337" s="36"/>
      <c r="CI2337" s="36"/>
      <c r="CJ2337" s="36"/>
      <c r="CK2337" s="36"/>
      <c r="CL2337" s="36"/>
      <c r="CM2337" s="36"/>
      <c r="CN2337" s="36"/>
      <c r="CO2337" s="36"/>
      <c r="CP2337" s="36"/>
      <c r="CQ2337" s="36"/>
      <c r="CR2337" s="36"/>
      <c r="CS2337" s="36"/>
      <c r="CT2337" s="36"/>
      <c r="CU2337" s="36"/>
      <c r="CV2337" s="36"/>
      <c r="CW2337" s="36"/>
      <c r="CX2337" s="36"/>
      <c r="CY2337" s="36"/>
      <c r="CZ2337" s="36"/>
      <c r="DA2337" s="36"/>
      <c r="DB2337" s="36"/>
    </row>
    <row r="2338" spans="1:106" s="65" customFormat="1" ht="16.5" hidden="1">
      <c r="A2338" s="34">
        <v>602</v>
      </c>
      <c r="B2338" s="29">
        <v>2119130068</v>
      </c>
      <c r="C2338" s="37" t="s">
        <v>1596</v>
      </c>
      <c r="D2338" s="37" t="s">
        <v>1595</v>
      </c>
      <c r="E2338" s="29" t="str">
        <f t="shared" si="54"/>
        <v>44</v>
      </c>
      <c r="F2338" s="83" t="s">
        <v>2046</v>
      </c>
      <c r="G2338" s="46">
        <v>2132123102401</v>
      </c>
      <c r="H2338" s="40" t="s">
        <v>1764</v>
      </c>
      <c r="I2338" s="48"/>
      <c r="J2338" s="30">
        <v>2</v>
      </c>
      <c r="K2338" s="36"/>
      <c r="L2338" s="36"/>
      <c r="M2338" s="36"/>
      <c r="N2338" s="36"/>
      <c r="O2338" s="36"/>
      <c r="P2338" s="36"/>
      <c r="Q2338" s="36"/>
      <c r="R2338" s="36"/>
      <c r="S2338" s="36"/>
      <c r="T2338" s="36"/>
      <c r="U2338" s="36"/>
      <c r="V2338" s="36"/>
      <c r="W2338" s="36"/>
      <c r="X2338" s="36"/>
      <c r="Y2338" s="36"/>
      <c r="Z2338" s="36"/>
      <c r="AA2338" s="36"/>
      <c r="AB2338" s="36"/>
      <c r="AC2338" s="36"/>
      <c r="AD2338" s="36"/>
      <c r="AE2338" s="36"/>
      <c r="AF2338" s="36"/>
      <c r="AG2338" s="36"/>
      <c r="AH2338" s="36"/>
      <c r="AI2338" s="36"/>
      <c r="AJ2338" s="36"/>
      <c r="AK2338" s="36"/>
      <c r="AL2338" s="36"/>
      <c r="AM2338" s="36"/>
      <c r="AN2338" s="36"/>
      <c r="AO2338" s="36"/>
      <c r="AP2338" s="36"/>
      <c r="AQ2338" s="36"/>
      <c r="AR2338" s="36"/>
      <c r="AS2338" s="36"/>
      <c r="AT2338" s="36"/>
      <c r="AU2338" s="36"/>
      <c r="AV2338" s="36"/>
      <c r="AW2338" s="36"/>
      <c r="AX2338" s="36"/>
      <c r="AY2338" s="36"/>
      <c r="AZ2338" s="36"/>
      <c r="BA2338" s="36"/>
      <c r="BB2338" s="36"/>
      <c r="BC2338" s="36"/>
      <c r="BD2338" s="36"/>
      <c r="BE2338" s="36"/>
      <c r="BF2338" s="36"/>
      <c r="BG2338" s="36"/>
      <c r="BH2338" s="36"/>
      <c r="BI2338" s="36"/>
      <c r="BJ2338" s="36"/>
      <c r="BK2338" s="36"/>
      <c r="BL2338" s="36"/>
      <c r="BM2338" s="36"/>
      <c r="BN2338" s="36"/>
      <c r="BO2338" s="36"/>
      <c r="BP2338" s="36"/>
      <c r="BQ2338" s="36"/>
      <c r="BR2338" s="36"/>
      <c r="BS2338" s="36"/>
      <c r="BT2338" s="36"/>
      <c r="BU2338" s="36"/>
      <c r="BV2338" s="36"/>
      <c r="BW2338" s="36"/>
      <c r="BX2338" s="36"/>
      <c r="BY2338" s="36"/>
      <c r="BZ2338" s="36"/>
      <c r="CA2338" s="36"/>
      <c r="CB2338" s="36"/>
      <c r="CC2338" s="36"/>
      <c r="CD2338" s="36"/>
      <c r="CE2338" s="36"/>
      <c r="CF2338" s="36"/>
      <c r="CG2338" s="36"/>
      <c r="CH2338" s="36"/>
      <c r="CI2338" s="36"/>
      <c r="CJ2338" s="36"/>
      <c r="CK2338" s="36"/>
      <c r="CL2338" s="36"/>
      <c r="CM2338" s="36"/>
      <c r="CN2338" s="36"/>
      <c r="CO2338" s="36"/>
      <c r="CP2338" s="36"/>
      <c r="CQ2338" s="36"/>
      <c r="CR2338" s="36"/>
      <c r="CS2338" s="36"/>
      <c r="CT2338" s="36"/>
      <c r="CU2338" s="36"/>
      <c r="CV2338" s="36"/>
      <c r="CW2338" s="36"/>
      <c r="CX2338" s="36"/>
      <c r="CY2338" s="36"/>
      <c r="CZ2338" s="36"/>
      <c r="DA2338" s="36"/>
      <c r="DB2338" s="36"/>
    </row>
    <row r="2339" spans="1:106" s="65" customFormat="1" ht="16.5" hidden="1">
      <c r="A2339" s="29">
        <v>603</v>
      </c>
      <c r="B2339" s="29">
        <v>2119130073</v>
      </c>
      <c r="C2339" s="37" t="s">
        <v>1874</v>
      </c>
      <c r="D2339" s="37" t="s">
        <v>1586</v>
      </c>
      <c r="E2339" s="29" t="s">
        <v>1875</v>
      </c>
      <c r="F2339" s="83" t="s">
        <v>2046</v>
      </c>
      <c r="G2339" s="46">
        <v>2132123102401</v>
      </c>
      <c r="H2339" s="40" t="s">
        <v>1764</v>
      </c>
      <c r="I2339" s="48"/>
      <c r="J2339" s="30">
        <v>2</v>
      </c>
      <c r="K2339" s="36"/>
      <c r="L2339" s="36"/>
      <c r="M2339" s="36"/>
      <c r="N2339" s="36"/>
      <c r="O2339" s="36"/>
      <c r="P2339" s="36"/>
      <c r="Q2339" s="36"/>
      <c r="R2339" s="36"/>
      <c r="S2339" s="36"/>
      <c r="T2339" s="36"/>
      <c r="U2339" s="36"/>
      <c r="V2339" s="36"/>
      <c r="W2339" s="36"/>
      <c r="X2339" s="36"/>
      <c r="Y2339" s="36"/>
      <c r="Z2339" s="36"/>
      <c r="AA2339" s="36"/>
      <c r="AB2339" s="36"/>
      <c r="AC2339" s="36"/>
      <c r="AD2339" s="36"/>
      <c r="AE2339" s="36"/>
      <c r="AF2339" s="36"/>
      <c r="AG2339" s="36"/>
      <c r="AH2339" s="36"/>
      <c r="AI2339" s="36"/>
      <c r="AJ2339" s="36"/>
      <c r="AK2339" s="36"/>
      <c r="AL2339" s="36"/>
      <c r="AM2339" s="36"/>
      <c r="AN2339" s="36"/>
      <c r="AO2339" s="36"/>
      <c r="AP2339" s="36"/>
      <c r="AQ2339" s="36"/>
      <c r="AR2339" s="36"/>
      <c r="AS2339" s="36"/>
      <c r="AT2339" s="36"/>
      <c r="AU2339" s="36"/>
      <c r="AV2339" s="36"/>
      <c r="AW2339" s="36"/>
      <c r="AX2339" s="36"/>
      <c r="AY2339" s="36"/>
      <c r="AZ2339" s="36"/>
      <c r="BA2339" s="36"/>
      <c r="BB2339" s="36"/>
      <c r="BC2339" s="36"/>
      <c r="BD2339" s="36"/>
      <c r="BE2339" s="36"/>
      <c r="BF2339" s="36"/>
      <c r="BG2339" s="36"/>
      <c r="BH2339" s="36"/>
      <c r="BI2339" s="36"/>
      <c r="BJ2339" s="36"/>
      <c r="BK2339" s="36"/>
      <c r="BL2339" s="36"/>
      <c r="BM2339" s="36"/>
      <c r="BN2339" s="36"/>
      <c r="BO2339" s="36"/>
      <c r="BP2339" s="36"/>
      <c r="BQ2339" s="36"/>
      <c r="BR2339" s="36"/>
      <c r="BS2339" s="36"/>
      <c r="BT2339" s="36"/>
      <c r="BU2339" s="36"/>
      <c r="BV2339" s="36"/>
      <c r="BW2339" s="36"/>
      <c r="BX2339" s="36"/>
      <c r="BY2339" s="36"/>
      <c r="BZ2339" s="36"/>
      <c r="CA2339" s="36"/>
      <c r="CB2339" s="36"/>
      <c r="CC2339" s="36"/>
      <c r="CD2339" s="36"/>
      <c r="CE2339" s="36"/>
      <c r="CF2339" s="36"/>
      <c r="CG2339" s="36"/>
      <c r="CH2339" s="36"/>
      <c r="CI2339" s="36"/>
      <c r="CJ2339" s="36"/>
      <c r="CK2339" s="36"/>
      <c r="CL2339" s="36"/>
      <c r="CM2339" s="36"/>
      <c r="CN2339" s="36"/>
      <c r="CO2339" s="36"/>
      <c r="CP2339" s="36"/>
      <c r="CQ2339" s="36"/>
      <c r="CR2339" s="36"/>
      <c r="CS2339" s="36"/>
      <c r="CT2339" s="36"/>
      <c r="CU2339" s="36"/>
      <c r="CV2339" s="36"/>
      <c r="CW2339" s="36"/>
      <c r="CX2339" s="36"/>
      <c r="CY2339" s="36"/>
      <c r="CZ2339" s="36"/>
      <c r="DA2339" s="36"/>
      <c r="DB2339" s="36"/>
    </row>
    <row r="2340" spans="1:106" s="65" customFormat="1" ht="16.5" hidden="1">
      <c r="A2340" s="34">
        <v>604</v>
      </c>
      <c r="B2340" s="29">
        <v>2119130081</v>
      </c>
      <c r="C2340" s="37" t="s">
        <v>1592</v>
      </c>
      <c r="D2340" s="37" t="s">
        <v>1586</v>
      </c>
      <c r="E2340" s="29" t="str">
        <f>RIGHT(D2340,2)</f>
        <v>44</v>
      </c>
      <c r="F2340" s="83" t="s">
        <v>2046</v>
      </c>
      <c r="G2340" s="46">
        <v>2132123102401</v>
      </c>
      <c r="H2340" s="40" t="s">
        <v>1764</v>
      </c>
      <c r="I2340" s="48"/>
      <c r="J2340" s="30">
        <v>2</v>
      </c>
      <c r="K2340" s="36"/>
      <c r="L2340" s="36"/>
      <c r="M2340" s="36"/>
      <c r="N2340" s="36"/>
      <c r="O2340" s="36"/>
      <c r="P2340" s="36"/>
      <c r="Q2340" s="36"/>
      <c r="R2340" s="36"/>
      <c r="S2340" s="36"/>
      <c r="T2340" s="36"/>
      <c r="U2340" s="36"/>
      <c r="V2340" s="36"/>
      <c r="W2340" s="36"/>
      <c r="X2340" s="36"/>
      <c r="Y2340" s="36"/>
      <c r="Z2340" s="36"/>
      <c r="AA2340" s="36"/>
      <c r="AB2340" s="36"/>
      <c r="AC2340" s="36"/>
      <c r="AD2340" s="36"/>
      <c r="AE2340" s="36"/>
      <c r="AF2340" s="36"/>
      <c r="AG2340" s="36"/>
      <c r="AH2340" s="36"/>
      <c r="AI2340" s="36"/>
      <c r="AJ2340" s="36"/>
      <c r="AK2340" s="36"/>
      <c r="AL2340" s="36"/>
      <c r="AM2340" s="36"/>
      <c r="AN2340" s="36"/>
      <c r="AO2340" s="36"/>
      <c r="AP2340" s="36"/>
      <c r="AQ2340" s="36"/>
      <c r="AR2340" s="36"/>
      <c r="AS2340" s="36"/>
      <c r="AT2340" s="36"/>
      <c r="AU2340" s="36"/>
      <c r="AV2340" s="36"/>
      <c r="AW2340" s="36"/>
      <c r="AX2340" s="36"/>
      <c r="AY2340" s="36"/>
      <c r="AZ2340" s="36"/>
      <c r="BA2340" s="36"/>
      <c r="BB2340" s="36"/>
      <c r="BC2340" s="36"/>
      <c r="BD2340" s="36"/>
      <c r="BE2340" s="36"/>
      <c r="BF2340" s="36"/>
      <c r="BG2340" s="36"/>
      <c r="BH2340" s="36"/>
      <c r="BI2340" s="36"/>
      <c r="BJ2340" s="36"/>
      <c r="BK2340" s="36"/>
      <c r="BL2340" s="36"/>
      <c r="BM2340" s="36"/>
      <c r="BN2340" s="36"/>
      <c r="BO2340" s="36"/>
      <c r="BP2340" s="36"/>
      <c r="BQ2340" s="36"/>
      <c r="BR2340" s="36"/>
      <c r="BS2340" s="36"/>
      <c r="BT2340" s="36"/>
      <c r="BU2340" s="36"/>
      <c r="BV2340" s="36"/>
      <c r="BW2340" s="36"/>
      <c r="BX2340" s="36"/>
      <c r="BY2340" s="36"/>
      <c r="BZ2340" s="36"/>
      <c r="CA2340" s="36"/>
      <c r="CB2340" s="36"/>
      <c r="CC2340" s="36"/>
      <c r="CD2340" s="36"/>
      <c r="CE2340" s="36"/>
      <c r="CF2340" s="36"/>
      <c r="CG2340" s="36"/>
      <c r="CH2340" s="36"/>
      <c r="CI2340" s="36"/>
      <c r="CJ2340" s="36"/>
      <c r="CK2340" s="36"/>
      <c r="CL2340" s="36"/>
      <c r="CM2340" s="36"/>
      <c r="CN2340" s="36"/>
      <c r="CO2340" s="36"/>
      <c r="CP2340" s="36"/>
      <c r="CQ2340" s="36"/>
      <c r="CR2340" s="36"/>
      <c r="CS2340" s="36"/>
      <c r="CT2340" s="36"/>
      <c r="CU2340" s="36"/>
      <c r="CV2340" s="36"/>
      <c r="CW2340" s="36"/>
      <c r="CX2340" s="36"/>
      <c r="CY2340" s="36"/>
      <c r="CZ2340" s="36"/>
      <c r="DA2340" s="36"/>
      <c r="DB2340" s="36"/>
    </row>
    <row r="2341" spans="1:106" s="65" customFormat="1" ht="16.5" hidden="1">
      <c r="A2341" s="29">
        <v>1183</v>
      </c>
      <c r="B2341" s="29">
        <v>2119130081</v>
      </c>
      <c r="C2341" s="37" t="s">
        <v>1592</v>
      </c>
      <c r="D2341" s="37" t="s">
        <v>1586</v>
      </c>
      <c r="E2341" s="29" t="str">
        <f>RIGHT(D2341,2)</f>
        <v>44</v>
      </c>
      <c r="F2341" s="83" t="s">
        <v>2042</v>
      </c>
      <c r="G2341" s="46">
        <v>2133114202401</v>
      </c>
      <c r="H2341" s="40" t="s">
        <v>1324</v>
      </c>
      <c r="I2341" s="48"/>
      <c r="J2341" s="30">
        <v>4</v>
      </c>
      <c r="K2341" s="36"/>
      <c r="L2341" s="36"/>
      <c r="M2341" s="36"/>
      <c r="N2341" s="36"/>
      <c r="O2341" s="36"/>
      <c r="P2341" s="36"/>
      <c r="Q2341" s="36"/>
      <c r="R2341" s="36"/>
      <c r="S2341" s="36"/>
      <c r="T2341" s="36"/>
      <c r="U2341" s="36"/>
      <c r="V2341" s="36"/>
      <c r="W2341" s="36"/>
      <c r="X2341" s="36"/>
      <c r="Y2341" s="36"/>
      <c r="Z2341" s="36"/>
      <c r="AA2341" s="36"/>
      <c r="AB2341" s="36"/>
      <c r="AC2341" s="36"/>
      <c r="AD2341" s="36"/>
      <c r="AE2341" s="36"/>
      <c r="AF2341" s="36"/>
      <c r="AG2341" s="36"/>
      <c r="AH2341" s="36"/>
      <c r="AI2341" s="36"/>
      <c r="AJ2341" s="36"/>
      <c r="AK2341" s="36"/>
      <c r="AL2341" s="36"/>
      <c r="AM2341" s="36"/>
      <c r="AN2341" s="36"/>
      <c r="AO2341" s="36"/>
      <c r="AP2341" s="36"/>
      <c r="AQ2341" s="36"/>
      <c r="AR2341" s="36"/>
      <c r="AS2341" s="36"/>
      <c r="AT2341" s="36"/>
      <c r="AU2341" s="36"/>
      <c r="AV2341" s="36"/>
      <c r="AW2341" s="36"/>
      <c r="AX2341" s="36"/>
      <c r="AY2341" s="36"/>
      <c r="AZ2341" s="36"/>
      <c r="BA2341" s="36"/>
      <c r="BB2341" s="36"/>
      <c r="BC2341" s="36"/>
      <c r="BD2341" s="36"/>
      <c r="BE2341" s="36"/>
      <c r="BF2341" s="36"/>
      <c r="BG2341" s="36"/>
      <c r="BH2341" s="36"/>
      <c r="BI2341" s="36"/>
      <c r="BJ2341" s="36"/>
      <c r="BK2341" s="36"/>
      <c r="BL2341" s="36"/>
      <c r="BM2341" s="36"/>
      <c r="BN2341" s="36"/>
      <c r="BO2341" s="36"/>
      <c r="BP2341" s="36"/>
      <c r="BQ2341" s="36"/>
      <c r="BR2341" s="36"/>
      <c r="BS2341" s="36"/>
      <c r="BT2341" s="36"/>
      <c r="BU2341" s="36"/>
      <c r="BV2341" s="36"/>
      <c r="BW2341" s="36"/>
      <c r="BX2341" s="36"/>
      <c r="BY2341" s="36"/>
      <c r="BZ2341" s="36"/>
      <c r="CA2341" s="36"/>
      <c r="CB2341" s="36"/>
      <c r="CC2341" s="36"/>
      <c r="CD2341" s="36"/>
      <c r="CE2341" s="36"/>
      <c r="CF2341" s="36"/>
      <c r="CG2341" s="36"/>
      <c r="CH2341" s="36"/>
      <c r="CI2341" s="36"/>
      <c r="CJ2341" s="36"/>
      <c r="CK2341" s="36"/>
      <c r="CL2341" s="36"/>
      <c r="CM2341" s="36"/>
      <c r="CN2341" s="36"/>
      <c r="CO2341" s="36"/>
      <c r="CP2341" s="36"/>
      <c r="CQ2341" s="36"/>
      <c r="CR2341" s="36"/>
      <c r="CS2341" s="36"/>
      <c r="CT2341" s="36"/>
      <c r="CU2341" s="36"/>
      <c r="CV2341" s="36"/>
      <c r="CW2341" s="36"/>
      <c r="CX2341" s="36"/>
      <c r="CY2341" s="36"/>
      <c r="CZ2341" s="36"/>
      <c r="DA2341" s="36"/>
      <c r="DB2341" s="36"/>
    </row>
    <row r="2342" spans="1:106" s="65" customFormat="1" ht="16.5" hidden="1">
      <c r="A2342" s="34">
        <v>605</v>
      </c>
      <c r="B2342" s="29">
        <v>2119130086</v>
      </c>
      <c r="C2342" s="37" t="s">
        <v>1594</v>
      </c>
      <c r="D2342" s="37" t="s">
        <v>1595</v>
      </c>
      <c r="E2342" s="29" t="str">
        <f>RIGHT(D2342,2)</f>
        <v>44</v>
      </c>
      <c r="F2342" s="83" t="s">
        <v>2046</v>
      </c>
      <c r="G2342" s="46">
        <v>2132123102401</v>
      </c>
      <c r="H2342" s="40" t="s">
        <v>1764</v>
      </c>
      <c r="I2342" s="48"/>
      <c r="J2342" s="30">
        <v>2</v>
      </c>
      <c r="K2342" s="36"/>
      <c r="L2342" s="36"/>
      <c r="M2342" s="36"/>
      <c r="N2342" s="36"/>
      <c r="O2342" s="36"/>
      <c r="P2342" s="36"/>
      <c r="Q2342" s="36"/>
      <c r="R2342" s="36"/>
      <c r="S2342" s="36"/>
      <c r="T2342" s="36"/>
      <c r="U2342" s="36"/>
      <c r="V2342" s="36"/>
      <c r="W2342" s="36"/>
      <c r="X2342" s="36"/>
      <c r="Y2342" s="36"/>
      <c r="Z2342" s="36"/>
      <c r="AA2342" s="36"/>
      <c r="AB2342" s="36"/>
      <c r="AC2342" s="36"/>
      <c r="AD2342" s="36"/>
      <c r="AE2342" s="36"/>
      <c r="AF2342" s="36"/>
      <c r="AG2342" s="36"/>
      <c r="AH2342" s="36"/>
      <c r="AI2342" s="36"/>
      <c r="AJ2342" s="36"/>
      <c r="AK2342" s="36"/>
      <c r="AL2342" s="36"/>
      <c r="AM2342" s="36"/>
      <c r="AN2342" s="36"/>
      <c r="AO2342" s="36"/>
      <c r="AP2342" s="36"/>
      <c r="AQ2342" s="36"/>
      <c r="AR2342" s="36"/>
      <c r="AS2342" s="36"/>
      <c r="AT2342" s="36"/>
      <c r="AU2342" s="36"/>
      <c r="AV2342" s="36"/>
      <c r="AW2342" s="36"/>
      <c r="AX2342" s="36"/>
      <c r="AY2342" s="36"/>
      <c r="AZ2342" s="36"/>
      <c r="BA2342" s="36"/>
      <c r="BB2342" s="36"/>
      <c r="BC2342" s="36"/>
      <c r="BD2342" s="36"/>
      <c r="BE2342" s="36"/>
      <c r="BF2342" s="36"/>
      <c r="BG2342" s="36"/>
      <c r="BH2342" s="36"/>
      <c r="BI2342" s="36"/>
      <c r="BJ2342" s="36"/>
      <c r="BK2342" s="36"/>
      <c r="BL2342" s="36"/>
      <c r="BM2342" s="36"/>
      <c r="BN2342" s="36"/>
      <c r="BO2342" s="36"/>
      <c r="BP2342" s="36"/>
      <c r="BQ2342" s="36"/>
      <c r="BR2342" s="36"/>
      <c r="BS2342" s="36"/>
      <c r="BT2342" s="36"/>
      <c r="BU2342" s="36"/>
      <c r="BV2342" s="36"/>
      <c r="BW2342" s="36"/>
      <c r="BX2342" s="36"/>
      <c r="BY2342" s="36"/>
      <c r="BZ2342" s="36"/>
      <c r="CA2342" s="36"/>
      <c r="CB2342" s="36"/>
      <c r="CC2342" s="36"/>
      <c r="CD2342" s="36"/>
      <c r="CE2342" s="36"/>
      <c r="CF2342" s="36"/>
      <c r="CG2342" s="36"/>
      <c r="CH2342" s="36"/>
      <c r="CI2342" s="36"/>
      <c r="CJ2342" s="36"/>
      <c r="CK2342" s="36"/>
      <c r="CL2342" s="36"/>
      <c r="CM2342" s="36"/>
      <c r="CN2342" s="36"/>
      <c r="CO2342" s="36"/>
      <c r="CP2342" s="36"/>
      <c r="CQ2342" s="36"/>
      <c r="CR2342" s="36"/>
      <c r="CS2342" s="36"/>
      <c r="CT2342" s="36"/>
      <c r="CU2342" s="36"/>
      <c r="CV2342" s="36"/>
      <c r="CW2342" s="36"/>
      <c r="CX2342" s="36"/>
      <c r="CY2342" s="36"/>
      <c r="CZ2342" s="36"/>
      <c r="DA2342" s="36"/>
      <c r="DB2342" s="36"/>
    </row>
    <row r="2343" spans="1:106" s="65" customFormat="1" ht="16.5" hidden="1">
      <c r="A2343" s="29">
        <v>606</v>
      </c>
      <c r="B2343" s="29">
        <v>2119130092</v>
      </c>
      <c r="C2343" s="37" t="s">
        <v>1603</v>
      </c>
      <c r="D2343" s="37" t="s">
        <v>1595</v>
      </c>
      <c r="E2343" s="29" t="str">
        <f>RIGHT(D2343,2)</f>
        <v>44</v>
      </c>
      <c r="F2343" s="83" t="s">
        <v>2046</v>
      </c>
      <c r="G2343" s="46">
        <v>2132123102401</v>
      </c>
      <c r="H2343" s="40" t="s">
        <v>1764</v>
      </c>
      <c r="I2343" s="48"/>
      <c r="J2343" s="30">
        <v>2</v>
      </c>
      <c r="K2343" s="36"/>
      <c r="L2343" s="36"/>
      <c r="M2343" s="36"/>
      <c r="N2343" s="36"/>
      <c r="O2343" s="36"/>
      <c r="P2343" s="36"/>
      <c r="Q2343" s="36"/>
      <c r="R2343" s="36"/>
      <c r="S2343" s="36"/>
      <c r="T2343" s="36"/>
      <c r="U2343" s="36"/>
      <c r="V2343" s="36"/>
      <c r="W2343" s="36"/>
      <c r="X2343" s="36"/>
      <c r="Y2343" s="36"/>
      <c r="Z2343" s="36"/>
      <c r="AA2343" s="36"/>
      <c r="AB2343" s="36"/>
      <c r="AC2343" s="36"/>
      <c r="AD2343" s="36"/>
      <c r="AE2343" s="36"/>
      <c r="AF2343" s="36"/>
      <c r="AG2343" s="36"/>
      <c r="AH2343" s="36"/>
      <c r="AI2343" s="36"/>
      <c r="AJ2343" s="36"/>
      <c r="AK2343" s="36"/>
      <c r="AL2343" s="36"/>
      <c r="AM2343" s="36"/>
      <c r="AN2343" s="36"/>
      <c r="AO2343" s="36"/>
      <c r="AP2343" s="36"/>
      <c r="AQ2343" s="36"/>
      <c r="AR2343" s="36"/>
      <c r="AS2343" s="36"/>
      <c r="AT2343" s="36"/>
      <c r="AU2343" s="36"/>
      <c r="AV2343" s="36"/>
      <c r="AW2343" s="36"/>
      <c r="AX2343" s="36"/>
      <c r="AY2343" s="36"/>
      <c r="AZ2343" s="36"/>
      <c r="BA2343" s="36"/>
      <c r="BB2343" s="36"/>
      <c r="BC2343" s="36"/>
      <c r="BD2343" s="36"/>
      <c r="BE2343" s="36"/>
      <c r="BF2343" s="36"/>
      <c r="BG2343" s="36"/>
      <c r="BH2343" s="36"/>
      <c r="BI2343" s="36"/>
      <c r="BJ2343" s="36"/>
      <c r="BK2343" s="36"/>
      <c r="BL2343" s="36"/>
      <c r="BM2343" s="36"/>
      <c r="BN2343" s="36"/>
      <c r="BO2343" s="36"/>
      <c r="BP2343" s="36"/>
      <c r="BQ2343" s="36"/>
      <c r="BR2343" s="36"/>
      <c r="BS2343" s="36"/>
      <c r="BT2343" s="36"/>
      <c r="BU2343" s="36"/>
      <c r="BV2343" s="36"/>
      <c r="BW2343" s="36"/>
      <c r="BX2343" s="36"/>
      <c r="BY2343" s="36"/>
      <c r="BZ2343" s="36"/>
      <c r="CA2343" s="36"/>
      <c r="CB2343" s="36"/>
      <c r="CC2343" s="36"/>
      <c r="CD2343" s="36"/>
      <c r="CE2343" s="36"/>
      <c r="CF2343" s="36"/>
      <c r="CG2343" s="36"/>
      <c r="CH2343" s="36"/>
      <c r="CI2343" s="36"/>
      <c r="CJ2343" s="36"/>
      <c r="CK2343" s="36"/>
      <c r="CL2343" s="36"/>
      <c r="CM2343" s="36"/>
      <c r="CN2343" s="36"/>
      <c r="CO2343" s="36"/>
      <c r="CP2343" s="36"/>
      <c r="CQ2343" s="36"/>
      <c r="CR2343" s="36"/>
      <c r="CS2343" s="36"/>
      <c r="CT2343" s="36"/>
      <c r="CU2343" s="36"/>
      <c r="CV2343" s="36"/>
      <c r="CW2343" s="36"/>
      <c r="CX2343" s="36"/>
      <c r="CY2343" s="36"/>
      <c r="CZ2343" s="36"/>
      <c r="DA2343" s="36"/>
      <c r="DB2343" s="36"/>
    </row>
    <row r="2344" spans="1:106" s="65" customFormat="1" ht="16.5" hidden="1">
      <c r="A2344" s="34">
        <v>1184</v>
      </c>
      <c r="B2344" s="29">
        <v>2119130103</v>
      </c>
      <c r="C2344" s="37" t="s">
        <v>1588</v>
      </c>
      <c r="D2344" s="37" t="s">
        <v>1586</v>
      </c>
      <c r="E2344" s="29" t="str">
        <f>RIGHT(D2344,2)</f>
        <v>44</v>
      </c>
      <c r="F2344" s="83" t="s">
        <v>2042</v>
      </c>
      <c r="G2344" s="46">
        <v>2133114202401</v>
      </c>
      <c r="H2344" s="40" t="s">
        <v>1324</v>
      </c>
      <c r="I2344" s="48"/>
      <c r="J2344" s="30">
        <v>4</v>
      </c>
      <c r="K2344" s="36"/>
      <c r="L2344" s="36"/>
      <c r="M2344" s="36"/>
      <c r="N2344" s="36"/>
      <c r="O2344" s="36"/>
      <c r="P2344" s="36"/>
      <c r="Q2344" s="36"/>
      <c r="R2344" s="36"/>
      <c r="S2344" s="36"/>
      <c r="T2344" s="36"/>
      <c r="U2344" s="36"/>
      <c r="V2344" s="36"/>
      <c r="W2344" s="36"/>
      <c r="X2344" s="36"/>
      <c r="Y2344" s="36"/>
      <c r="Z2344" s="36"/>
      <c r="AA2344" s="36"/>
      <c r="AB2344" s="36"/>
      <c r="AC2344" s="36"/>
      <c r="AD2344" s="36"/>
      <c r="AE2344" s="36"/>
      <c r="AF2344" s="36"/>
      <c r="AG2344" s="36"/>
      <c r="AH2344" s="36"/>
      <c r="AI2344" s="36"/>
      <c r="AJ2344" s="36"/>
      <c r="AK2344" s="36"/>
      <c r="AL2344" s="36"/>
      <c r="AM2344" s="36"/>
      <c r="AN2344" s="36"/>
      <c r="AO2344" s="36"/>
      <c r="AP2344" s="36"/>
      <c r="AQ2344" s="36"/>
      <c r="AR2344" s="36"/>
      <c r="AS2344" s="36"/>
      <c r="AT2344" s="36"/>
      <c r="AU2344" s="36"/>
      <c r="AV2344" s="36"/>
      <c r="AW2344" s="36"/>
      <c r="AX2344" s="36"/>
      <c r="AY2344" s="36"/>
      <c r="AZ2344" s="36"/>
      <c r="BA2344" s="36"/>
      <c r="BB2344" s="36"/>
      <c r="BC2344" s="36"/>
      <c r="BD2344" s="36"/>
      <c r="BE2344" s="36"/>
      <c r="BF2344" s="36"/>
      <c r="BG2344" s="36"/>
      <c r="BH2344" s="36"/>
      <c r="BI2344" s="36"/>
      <c r="BJ2344" s="36"/>
      <c r="BK2344" s="36"/>
      <c r="BL2344" s="36"/>
      <c r="BM2344" s="36"/>
      <c r="BN2344" s="36"/>
      <c r="BO2344" s="36"/>
      <c r="BP2344" s="36"/>
      <c r="BQ2344" s="36"/>
      <c r="BR2344" s="36"/>
      <c r="BS2344" s="36"/>
      <c r="BT2344" s="36"/>
      <c r="BU2344" s="36"/>
      <c r="BV2344" s="36"/>
      <c r="BW2344" s="36"/>
      <c r="BX2344" s="36"/>
      <c r="BY2344" s="36"/>
      <c r="BZ2344" s="36"/>
      <c r="CA2344" s="36"/>
      <c r="CB2344" s="36"/>
      <c r="CC2344" s="36"/>
      <c r="CD2344" s="36"/>
      <c r="CE2344" s="36"/>
      <c r="CF2344" s="36"/>
      <c r="CG2344" s="36"/>
      <c r="CH2344" s="36"/>
      <c r="CI2344" s="36"/>
      <c r="CJ2344" s="36"/>
      <c r="CK2344" s="36"/>
      <c r="CL2344" s="36"/>
      <c r="CM2344" s="36"/>
      <c r="CN2344" s="36"/>
      <c r="CO2344" s="36"/>
      <c r="CP2344" s="36"/>
      <c r="CQ2344" s="36"/>
      <c r="CR2344" s="36"/>
      <c r="CS2344" s="36"/>
      <c r="CT2344" s="36"/>
      <c r="CU2344" s="36"/>
      <c r="CV2344" s="36"/>
      <c r="CW2344" s="36"/>
      <c r="CX2344" s="36"/>
      <c r="CY2344" s="36"/>
      <c r="CZ2344" s="36"/>
      <c r="DA2344" s="36"/>
      <c r="DB2344" s="36"/>
    </row>
    <row r="2345" spans="1:106" s="65" customFormat="1" ht="16.5" hidden="1">
      <c r="A2345" s="60">
        <v>2</v>
      </c>
      <c r="B2345" s="60">
        <v>2119140003</v>
      </c>
      <c r="C2345" s="61" t="s">
        <v>1964</v>
      </c>
      <c r="D2345" s="62" t="s">
        <v>1857</v>
      </c>
      <c r="E2345" s="29">
        <v>44</v>
      </c>
      <c r="F2345" s="83" t="s">
        <v>2041</v>
      </c>
      <c r="G2345" s="56">
        <v>2133112900401</v>
      </c>
      <c r="H2345" s="62" t="s">
        <v>1963</v>
      </c>
      <c r="I2345" s="68"/>
      <c r="J2345" s="63">
        <v>2</v>
      </c>
      <c r="CH2345" s="68"/>
      <c r="CI2345" s="68"/>
      <c r="CJ2345" s="68"/>
      <c r="CK2345" s="68"/>
      <c r="CL2345" s="68"/>
      <c r="CM2345" s="68"/>
      <c r="CN2345" s="68"/>
      <c r="CO2345" s="68"/>
      <c r="CP2345" s="68"/>
      <c r="CQ2345" s="68"/>
      <c r="CR2345" s="68"/>
      <c r="CS2345" s="68"/>
      <c r="CT2345" s="68"/>
      <c r="CU2345" s="68"/>
      <c r="CV2345" s="68"/>
      <c r="CW2345" s="68"/>
      <c r="CX2345" s="68"/>
      <c r="CY2345" s="68"/>
      <c r="CZ2345" s="68"/>
      <c r="DA2345" s="68"/>
      <c r="DB2345" s="68"/>
    </row>
    <row r="2346" spans="1:106" s="65" customFormat="1" ht="16.5" hidden="1">
      <c r="A2346" s="67">
        <v>113</v>
      </c>
      <c r="B2346" s="60">
        <v>2119140009</v>
      </c>
      <c r="C2346" s="61" t="s">
        <v>2039</v>
      </c>
      <c r="D2346" s="62" t="s">
        <v>1584</v>
      </c>
      <c r="E2346" s="29" t="str">
        <f>RIGHT(D2346,2)</f>
        <v>44</v>
      </c>
      <c r="F2346" s="87" t="s">
        <v>2051</v>
      </c>
      <c r="G2346" s="46">
        <v>21321310500401</v>
      </c>
      <c r="H2346" s="62" t="s">
        <v>144</v>
      </c>
      <c r="I2346" s="66"/>
      <c r="J2346" s="63">
        <v>2</v>
      </c>
      <c r="CF2346" s="71"/>
      <c r="CG2346" s="66"/>
      <c r="CH2346" s="66"/>
      <c r="CI2346" s="66"/>
      <c r="CJ2346" s="66"/>
      <c r="CK2346" s="66"/>
      <c r="CL2346" s="66"/>
      <c r="CM2346" s="66"/>
      <c r="CN2346" s="66"/>
      <c r="CO2346" s="66"/>
      <c r="CP2346" s="66"/>
      <c r="CQ2346" s="66"/>
      <c r="CR2346" s="66"/>
      <c r="CS2346" s="66"/>
      <c r="CT2346" s="66"/>
      <c r="CU2346" s="66"/>
      <c r="CV2346" s="66"/>
      <c r="CW2346" s="66"/>
      <c r="CX2346" s="66"/>
      <c r="CY2346" s="66"/>
      <c r="CZ2346" s="66"/>
      <c r="DA2346" s="66"/>
      <c r="DB2346" s="66"/>
    </row>
    <row r="2347" spans="1:106" s="65" customFormat="1" ht="16.5" hidden="1">
      <c r="A2347" s="60">
        <v>114</v>
      </c>
      <c r="B2347" s="60">
        <v>2119140017</v>
      </c>
      <c r="C2347" s="61" t="s">
        <v>2040</v>
      </c>
      <c r="D2347" s="62" t="s">
        <v>1584</v>
      </c>
      <c r="E2347" s="29" t="str">
        <f>RIGHT(D2347,2)</f>
        <v>44</v>
      </c>
      <c r="F2347" s="87" t="s">
        <v>2051</v>
      </c>
      <c r="G2347" s="46">
        <v>21321310500401</v>
      </c>
      <c r="H2347" s="62" t="s">
        <v>144</v>
      </c>
      <c r="I2347" s="66"/>
      <c r="J2347" s="63">
        <v>2</v>
      </c>
      <c r="CF2347" s="71"/>
      <c r="CG2347" s="66"/>
      <c r="CH2347" s="66"/>
      <c r="CI2347" s="66"/>
      <c r="CJ2347" s="66"/>
      <c r="CK2347" s="66"/>
      <c r="CL2347" s="66"/>
      <c r="CM2347" s="66"/>
      <c r="CN2347" s="66"/>
      <c r="CO2347" s="66"/>
      <c r="CP2347" s="66"/>
      <c r="CQ2347" s="66"/>
      <c r="CR2347" s="66"/>
      <c r="CS2347" s="66"/>
      <c r="CT2347" s="66"/>
      <c r="CU2347" s="66"/>
      <c r="CV2347" s="66"/>
      <c r="CW2347" s="66"/>
      <c r="CX2347" s="66"/>
      <c r="CY2347" s="66"/>
      <c r="CZ2347" s="66"/>
      <c r="DA2347" s="66"/>
      <c r="DB2347" s="66"/>
    </row>
    <row r="2348" spans="1:106" s="65" customFormat="1" ht="16.5" hidden="1">
      <c r="A2348" s="34">
        <v>978</v>
      </c>
      <c r="B2348" s="29">
        <v>2119140019</v>
      </c>
      <c r="C2348" s="37" t="s">
        <v>735</v>
      </c>
      <c r="D2348" s="37" t="s">
        <v>1584</v>
      </c>
      <c r="E2348" s="29" t="str">
        <f>RIGHT(D2348,2)</f>
        <v>44</v>
      </c>
      <c r="F2348" s="86" t="s">
        <v>2050</v>
      </c>
      <c r="G2348" s="46">
        <v>2133112308201</v>
      </c>
      <c r="H2348" s="40" t="s">
        <v>1625</v>
      </c>
      <c r="I2348" s="48"/>
      <c r="J2348" s="30">
        <v>3</v>
      </c>
      <c r="K2348" s="36"/>
      <c r="L2348" s="36"/>
      <c r="M2348" s="36"/>
      <c r="N2348" s="36"/>
      <c r="O2348" s="36"/>
      <c r="P2348" s="36"/>
      <c r="Q2348" s="36"/>
      <c r="R2348" s="36"/>
      <c r="S2348" s="36"/>
      <c r="T2348" s="36"/>
      <c r="U2348" s="36"/>
      <c r="V2348" s="36"/>
      <c r="W2348" s="36"/>
      <c r="X2348" s="36"/>
      <c r="Y2348" s="36"/>
      <c r="Z2348" s="36"/>
      <c r="AA2348" s="36"/>
      <c r="AB2348" s="36"/>
      <c r="AC2348" s="36"/>
      <c r="AD2348" s="36"/>
      <c r="AE2348" s="36"/>
      <c r="AF2348" s="36"/>
      <c r="AG2348" s="36"/>
      <c r="AH2348" s="36"/>
      <c r="AI2348" s="36"/>
      <c r="AJ2348" s="36"/>
      <c r="AK2348" s="36"/>
      <c r="AL2348" s="36"/>
      <c r="AM2348" s="36"/>
      <c r="AN2348" s="36"/>
      <c r="AO2348" s="36"/>
      <c r="AP2348" s="36"/>
      <c r="AQ2348" s="36"/>
      <c r="AR2348" s="36"/>
      <c r="AS2348" s="36"/>
      <c r="AT2348" s="36"/>
      <c r="AU2348" s="36"/>
      <c r="AV2348" s="36"/>
      <c r="AW2348" s="36"/>
      <c r="AX2348" s="36"/>
      <c r="AY2348" s="36"/>
      <c r="AZ2348" s="36"/>
      <c r="BA2348" s="36"/>
      <c r="BB2348" s="36"/>
      <c r="BC2348" s="36"/>
      <c r="BD2348" s="36"/>
      <c r="BE2348" s="36"/>
      <c r="BF2348" s="36"/>
      <c r="BG2348" s="36"/>
      <c r="BH2348" s="36"/>
      <c r="BI2348" s="36"/>
      <c r="BJ2348" s="36"/>
      <c r="BK2348" s="36"/>
      <c r="BL2348" s="36"/>
      <c r="BM2348" s="36"/>
      <c r="BN2348" s="36"/>
      <c r="BO2348" s="36"/>
      <c r="BP2348" s="36"/>
      <c r="BQ2348" s="36"/>
      <c r="BR2348" s="36"/>
      <c r="BS2348" s="36"/>
      <c r="BT2348" s="36"/>
      <c r="BU2348" s="36"/>
      <c r="BV2348" s="36"/>
      <c r="BW2348" s="36"/>
      <c r="BX2348" s="36"/>
      <c r="BY2348" s="36"/>
      <c r="BZ2348" s="36"/>
      <c r="CA2348" s="36"/>
      <c r="CB2348" s="36"/>
      <c r="CC2348" s="36"/>
      <c r="CD2348" s="36"/>
      <c r="CE2348" s="36"/>
      <c r="CF2348" s="36"/>
      <c r="CG2348" s="36"/>
      <c r="CH2348" s="36"/>
      <c r="CI2348" s="36"/>
      <c r="CJ2348" s="36"/>
      <c r="CK2348" s="36"/>
      <c r="CL2348" s="36"/>
      <c r="CM2348" s="36"/>
      <c r="CN2348" s="36"/>
      <c r="CO2348" s="36"/>
      <c r="CP2348" s="36"/>
      <c r="CQ2348" s="36"/>
      <c r="CR2348" s="36"/>
      <c r="CS2348" s="36"/>
      <c r="CT2348" s="36"/>
      <c r="CU2348" s="36"/>
      <c r="CV2348" s="36"/>
      <c r="CW2348" s="36"/>
      <c r="CX2348" s="36"/>
      <c r="CY2348" s="36"/>
      <c r="CZ2348" s="36"/>
      <c r="DA2348" s="36"/>
      <c r="DB2348" s="36"/>
    </row>
    <row r="2349" spans="1:106" s="65" customFormat="1" ht="16.5" hidden="1">
      <c r="A2349" s="60">
        <v>115</v>
      </c>
      <c r="B2349" s="60">
        <v>2119140019</v>
      </c>
      <c r="C2349" s="61" t="s">
        <v>735</v>
      </c>
      <c r="D2349" s="62" t="s">
        <v>1584</v>
      </c>
      <c r="E2349" s="29" t="str">
        <f>RIGHT(D2349,2)</f>
        <v>44</v>
      </c>
      <c r="F2349" s="87" t="s">
        <v>2051</v>
      </c>
      <c r="G2349" s="46">
        <v>21321310500401</v>
      </c>
      <c r="H2349" s="62" t="s">
        <v>144</v>
      </c>
      <c r="I2349" s="66"/>
      <c r="J2349" s="63">
        <v>2</v>
      </c>
      <c r="CF2349" s="71"/>
      <c r="CG2349" s="66"/>
      <c r="CH2349" s="66"/>
      <c r="CI2349" s="66"/>
      <c r="CJ2349" s="66"/>
      <c r="CK2349" s="66"/>
      <c r="CL2349" s="66"/>
      <c r="CM2349" s="66"/>
      <c r="CN2349" s="66"/>
      <c r="CO2349" s="66"/>
      <c r="CP2349" s="66"/>
      <c r="CQ2349" s="66"/>
      <c r="CR2349" s="66"/>
      <c r="CS2349" s="66"/>
      <c r="CT2349" s="66"/>
      <c r="CU2349" s="66"/>
      <c r="CV2349" s="66"/>
      <c r="CW2349" s="66"/>
      <c r="CX2349" s="66"/>
      <c r="CY2349" s="66"/>
      <c r="CZ2349" s="66"/>
      <c r="DA2349" s="66"/>
      <c r="DB2349" s="66"/>
    </row>
    <row r="2350" spans="1:106" s="65" customFormat="1" ht="16.5" hidden="1">
      <c r="A2350" s="67">
        <v>116</v>
      </c>
      <c r="B2350" s="60">
        <v>2119140022</v>
      </c>
      <c r="C2350" s="61" t="s">
        <v>1076</v>
      </c>
      <c r="D2350" s="62" t="s">
        <v>1584</v>
      </c>
      <c r="E2350" s="29" t="str">
        <f>RIGHT(D2350,2)</f>
        <v>44</v>
      </c>
      <c r="F2350" s="87" t="s">
        <v>2051</v>
      </c>
      <c r="G2350" s="46">
        <v>21321310500401</v>
      </c>
      <c r="H2350" s="62" t="s">
        <v>144</v>
      </c>
      <c r="I2350" s="66"/>
      <c r="J2350" s="63">
        <v>2</v>
      </c>
      <c r="CF2350" s="71"/>
      <c r="CG2350" s="66"/>
      <c r="CH2350" s="66"/>
      <c r="CI2350" s="66"/>
      <c r="CJ2350" s="66"/>
      <c r="CK2350" s="66"/>
      <c r="CL2350" s="66"/>
      <c r="CM2350" s="66"/>
      <c r="CN2350" s="66"/>
      <c r="CO2350" s="66"/>
      <c r="CP2350" s="66"/>
      <c r="CQ2350" s="66"/>
      <c r="CR2350" s="66"/>
      <c r="CS2350" s="66"/>
      <c r="CT2350" s="66"/>
      <c r="CU2350" s="66"/>
      <c r="CV2350" s="66"/>
      <c r="CW2350" s="66"/>
      <c r="CX2350" s="66"/>
      <c r="CY2350" s="66"/>
      <c r="CZ2350" s="66"/>
      <c r="DA2350" s="66"/>
      <c r="DB2350" s="66"/>
    </row>
    <row r="2351" spans="1:106" s="65" customFormat="1" ht="16.5" hidden="1">
      <c r="A2351" s="29">
        <v>807</v>
      </c>
      <c r="B2351" s="29">
        <v>2119180005</v>
      </c>
      <c r="C2351" s="37" t="s">
        <v>739</v>
      </c>
      <c r="D2351" s="37" t="s">
        <v>736</v>
      </c>
      <c r="E2351" s="29">
        <v>44</v>
      </c>
      <c r="F2351" s="86" t="s">
        <v>2050</v>
      </c>
      <c r="G2351" s="46">
        <v>2133113400801</v>
      </c>
      <c r="H2351" s="40" t="s">
        <v>444</v>
      </c>
      <c r="I2351" s="48"/>
      <c r="J2351" s="30">
        <v>2</v>
      </c>
      <c r="K2351" s="36"/>
      <c r="L2351" s="36"/>
      <c r="M2351" s="36"/>
      <c r="N2351" s="36"/>
      <c r="O2351" s="36"/>
      <c r="P2351" s="36"/>
      <c r="Q2351" s="36"/>
      <c r="R2351" s="36"/>
      <c r="S2351" s="36"/>
      <c r="T2351" s="36"/>
      <c r="U2351" s="36"/>
      <c r="V2351" s="36"/>
      <c r="W2351" s="36"/>
      <c r="X2351" s="36"/>
      <c r="Y2351" s="36"/>
      <c r="Z2351" s="36"/>
      <c r="AA2351" s="36"/>
      <c r="AB2351" s="36"/>
      <c r="AC2351" s="36"/>
      <c r="AD2351" s="36"/>
      <c r="AE2351" s="36"/>
      <c r="AF2351" s="36"/>
      <c r="AG2351" s="36"/>
      <c r="AH2351" s="36"/>
      <c r="AI2351" s="36"/>
      <c r="AJ2351" s="36"/>
      <c r="AK2351" s="36"/>
      <c r="AL2351" s="36"/>
      <c r="AM2351" s="36"/>
      <c r="AN2351" s="36"/>
      <c r="AO2351" s="36"/>
      <c r="AP2351" s="36"/>
      <c r="AQ2351" s="36"/>
      <c r="AR2351" s="36"/>
      <c r="AS2351" s="36"/>
      <c r="AT2351" s="36"/>
      <c r="AU2351" s="36"/>
      <c r="AV2351" s="36"/>
      <c r="AW2351" s="36"/>
      <c r="AX2351" s="36"/>
      <c r="AY2351" s="36"/>
      <c r="AZ2351" s="36"/>
      <c r="BA2351" s="36"/>
      <c r="BB2351" s="36"/>
      <c r="BC2351" s="36"/>
      <c r="BD2351" s="36"/>
      <c r="BE2351" s="36"/>
      <c r="BF2351" s="36"/>
      <c r="BG2351" s="36"/>
      <c r="BH2351" s="36"/>
      <c r="BI2351" s="36"/>
      <c r="BJ2351" s="36"/>
      <c r="BK2351" s="36"/>
      <c r="BL2351" s="36"/>
      <c r="BM2351" s="36"/>
      <c r="BN2351" s="36"/>
      <c r="BO2351" s="36"/>
      <c r="BP2351" s="36"/>
      <c r="BQ2351" s="36"/>
      <c r="BR2351" s="36"/>
      <c r="BS2351" s="36"/>
      <c r="BT2351" s="36"/>
      <c r="BU2351" s="36"/>
      <c r="BV2351" s="36"/>
      <c r="BW2351" s="36"/>
      <c r="BX2351" s="36"/>
      <c r="BY2351" s="36"/>
      <c r="BZ2351" s="36"/>
      <c r="CA2351" s="36"/>
      <c r="CB2351" s="36"/>
      <c r="CC2351" s="36"/>
      <c r="CD2351" s="36"/>
      <c r="CE2351" s="36"/>
      <c r="CF2351" s="36"/>
      <c r="CG2351" s="36"/>
      <c r="CH2351" s="36"/>
      <c r="CI2351" s="36"/>
      <c r="CJ2351" s="36"/>
      <c r="CK2351" s="36"/>
      <c r="CL2351" s="36"/>
      <c r="CM2351" s="36"/>
      <c r="CN2351" s="36"/>
      <c r="CO2351" s="36"/>
      <c r="CP2351" s="36"/>
      <c r="CQ2351" s="36"/>
      <c r="CR2351" s="36"/>
      <c r="CS2351" s="36"/>
      <c r="CT2351" s="36"/>
      <c r="CU2351" s="36"/>
      <c r="CV2351" s="36"/>
      <c r="CW2351" s="36"/>
      <c r="CX2351" s="36"/>
      <c r="CY2351" s="36"/>
      <c r="CZ2351" s="36"/>
      <c r="DA2351" s="36"/>
      <c r="DB2351" s="36"/>
    </row>
    <row r="2352" spans="1:106" s="65" customFormat="1" ht="16.5" hidden="1">
      <c r="A2352" s="67">
        <v>110</v>
      </c>
      <c r="B2352" s="60">
        <v>2119180005</v>
      </c>
      <c r="C2352" s="61" t="s">
        <v>739</v>
      </c>
      <c r="D2352" s="62" t="s">
        <v>736</v>
      </c>
      <c r="E2352" s="60">
        <v>44</v>
      </c>
      <c r="F2352" s="84" t="s">
        <v>2048</v>
      </c>
      <c r="G2352" s="46">
        <v>2134118201501</v>
      </c>
      <c r="H2352" s="62" t="s">
        <v>2032</v>
      </c>
      <c r="I2352" s="66"/>
      <c r="J2352" s="63">
        <v>2</v>
      </c>
      <c r="CG2352" s="71"/>
      <c r="CH2352" s="66"/>
      <c r="CI2352" s="66"/>
      <c r="CJ2352" s="66"/>
      <c r="CK2352" s="66"/>
      <c r="CL2352" s="66"/>
      <c r="CM2352" s="66"/>
      <c r="CN2352" s="66"/>
      <c r="CO2352" s="66"/>
      <c r="CP2352" s="66"/>
      <c r="CQ2352" s="66"/>
      <c r="CR2352" s="66"/>
      <c r="CS2352" s="66"/>
      <c r="CT2352" s="66"/>
      <c r="CU2352" s="66"/>
      <c r="CV2352" s="66"/>
      <c r="CW2352" s="66"/>
      <c r="CX2352" s="66"/>
      <c r="CY2352" s="66"/>
      <c r="CZ2352" s="66"/>
      <c r="DA2352" s="66"/>
      <c r="DB2352" s="66"/>
    </row>
    <row r="2353" spans="1:106" s="65" customFormat="1" ht="16.5" hidden="1">
      <c r="A2353" s="29">
        <v>479</v>
      </c>
      <c r="B2353" s="29">
        <v>2119180010</v>
      </c>
      <c r="C2353" s="37" t="s">
        <v>741</v>
      </c>
      <c r="D2353" s="37" t="s">
        <v>736</v>
      </c>
      <c r="E2353" s="29">
        <v>44</v>
      </c>
      <c r="F2353" s="83" t="s">
        <v>2052</v>
      </c>
      <c r="G2353" s="46">
        <v>2133111203701</v>
      </c>
      <c r="H2353" s="40" t="s">
        <v>75</v>
      </c>
      <c r="I2353" s="48" t="s">
        <v>1865</v>
      </c>
      <c r="J2353" s="30">
        <v>1</v>
      </c>
      <c r="K2353" s="36"/>
      <c r="L2353" s="36"/>
      <c r="M2353" s="36"/>
      <c r="N2353" s="36"/>
      <c r="O2353" s="36"/>
      <c r="P2353" s="36"/>
      <c r="Q2353" s="36"/>
      <c r="R2353" s="36"/>
      <c r="S2353" s="36"/>
      <c r="T2353" s="36"/>
      <c r="U2353" s="36"/>
      <c r="V2353" s="36"/>
      <c r="W2353" s="36"/>
      <c r="X2353" s="36"/>
      <c r="Y2353" s="36"/>
      <c r="Z2353" s="36"/>
      <c r="AA2353" s="36"/>
      <c r="AB2353" s="36"/>
      <c r="AC2353" s="36"/>
      <c r="AD2353" s="36"/>
      <c r="AE2353" s="36"/>
      <c r="AF2353" s="36"/>
      <c r="AG2353" s="36"/>
      <c r="AH2353" s="36"/>
      <c r="AI2353" s="36"/>
      <c r="AJ2353" s="36"/>
      <c r="AK2353" s="36"/>
      <c r="AL2353" s="36"/>
      <c r="AM2353" s="36"/>
      <c r="AN2353" s="36"/>
      <c r="AO2353" s="36"/>
      <c r="AP2353" s="36"/>
      <c r="AQ2353" s="36"/>
      <c r="AR2353" s="36"/>
      <c r="AS2353" s="36"/>
      <c r="AT2353" s="36"/>
      <c r="AU2353" s="36"/>
      <c r="AV2353" s="36"/>
      <c r="AW2353" s="36"/>
      <c r="AX2353" s="36"/>
      <c r="AY2353" s="36"/>
      <c r="AZ2353" s="36"/>
      <c r="BA2353" s="36"/>
      <c r="BB2353" s="36"/>
      <c r="BC2353" s="36"/>
      <c r="BD2353" s="36"/>
      <c r="BE2353" s="36"/>
      <c r="BF2353" s="36"/>
      <c r="BG2353" s="36"/>
      <c r="BH2353" s="36"/>
      <c r="BI2353" s="36"/>
      <c r="BJ2353" s="36"/>
      <c r="BK2353" s="36"/>
      <c r="BL2353" s="36"/>
      <c r="BM2353" s="36"/>
      <c r="BN2353" s="36"/>
      <c r="BO2353" s="36"/>
      <c r="BP2353" s="36"/>
      <c r="BQ2353" s="36"/>
      <c r="BR2353" s="36"/>
      <c r="BS2353" s="36"/>
      <c r="BT2353" s="36"/>
      <c r="BU2353" s="36"/>
      <c r="BV2353" s="36"/>
      <c r="BW2353" s="36"/>
      <c r="BX2353" s="36"/>
      <c r="BY2353" s="36"/>
      <c r="BZ2353" s="36"/>
      <c r="CA2353" s="36"/>
      <c r="CB2353" s="36"/>
      <c r="CC2353" s="36"/>
      <c r="CD2353" s="36"/>
      <c r="CE2353" s="36"/>
      <c r="CF2353" s="36"/>
      <c r="CG2353" s="36"/>
      <c r="CH2353" s="36"/>
      <c r="CI2353" s="36"/>
      <c r="CJ2353" s="36"/>
      <c r="CK2353" s="36"/>
      <c r="CL2353" s="36"/>
      <c r="CM2353" s="36"/>
      <c r="CN2353" s="36"/>
      <c r="CO2353" s="36"/>
      <c r="CP2353" s="36"/>
      <c r="CQ2353" s="36"/>
      <c r="CR2353" s="36"/>
      <c r="CS2353" s="36"/>
      <c r="CT2353" s="36"/>
      <c r="CU2353" s="36"/>
      <c r="CV2353" s="36"/>
      <c r="CW2353" s="36"/>
      <c r="CX2353" s="36"/>
      <c r="CY2353" s="36"/>
      <c r="CZ2353" s="36"/>
      <c r="DA2353" s="36"/>
      <c r="DB2353" s="36"/>
    </row>
    <row r="2354" spans="1:106" s="65" customFormat="1" ht="16.5" hidden="1">
      <c r="A2354" s="34">
        <v>480</v>
      </c>
      <c r="B2354" s="29">
        <v>2119180028</v>
      </c>
      <c r="C2354" s="37" t="s">
        <v>1774</v>
      </c>
      <c r="D2354" s="37" t="s">
        <v>1784</v>
      </c>
      <c r="E2354" s="29" t="s">
        <v>1785</v>
      </c>
      <c r="F2354" s="83" t="s">
        <v>2052</v>
      </c>
      <c r="G2354" s="46">
        <v>2133111203701</v>
      </c>
      <c r="H2354" s="40" t="s">
        <v>75</v>
      </c>
      <c r="I2354" s="48" t="s">
        <v>1865</v>
      </c>
      <c r="J2354" s="30">
        <v>1</v>
      </c>
      <c r="K2354" s="36"/>
      <c r="L2354" s="36"/>
      <c r="M2354" s="36"/>
      <c r="N2354" s="36"/>
      <c r="O2354" s="36"/>
      <c r="P2354" s="36"/>
      <c r="Q2354" s="36"/>
      <c r="R2354" s="36"/>
      <c r="S2354" s="36"/>
      <c r="T2354" s="36"/>
      <c r="U2354" s="36"/>
      <c r="V2354" s="36"/>
      <c r="W2354" s="36"/>
      <c r="X2354" s="36"/>
      <c r="Y2354" s="36"/>
      <c r="Z2354" s="36"/>
      <c r="AA2354" s="36"/>
      <c r="AB2354" s="36"/>
      <c r="AC2354" s="36"/>
      <c r="AD2354" s="36"/>
      <c r="AE2354" s="36"/>
      <c r="AF2354" s="36"/>
      <c r="AG2354" s="36"/>
      <c r="AH2354" s="36"/>
      <c r="AI2354" s="36"/>
      <c r="AJ2354" s="36"/>
      <c r="AK2354" s="36"/>
      <c r="AL2354" s="36"/>
      <c r="AM2354" s="36"/>
      <c r="AN2354" s="36"/>
      <c r="AO2354" s="36"/>
      <c r="AP2354" s="36"/>
      <c r="AQ2354" s="36"/>
      <c r="AR2354" s="36"/>
      <c r="AS2354" s="36"/>
      <c r="AT2354" s="36"/>
      <c r="AU2354" s="36"/>
      <c r="AV2354" s="36"/>
      <c r="AW2354" s="36"/>
      <c r="AX2354" s="36"/>
      <c r="AY2354" s="36"/>
      <c r="AZ2354" s="36"/>
      <c r="BA2354" s="36"/>
      <c r="BB2354" s="36"/>
      <c r="BC2354" s="36"/>
      <c r="BD2354" s="36"/>
      <c r="BE2354" s="36"/>
      <c r="BF2354" s="36"/>
      <c r="BG2354" s="36"/>
      <c r="BH2354" s="36"/>
      <c r="BI2354" s="36"/>
      <c r="BJ2354" s="36"/>
      <c r="BK2354" s="36"/>
      <c r="BL2354" s="36"/>
      <c r="BM2354" s="36"/>
      <c r="BN2354" s="36"/>
      <c r="BO2354" s="36"/>
      <c r="BP2354" s="36"/>
      <c r="BQ2354" s="36"/>
      <c r="BR2354" s="36"/>
      <c r="BS2354" s="36"/>
      <c r="BT2354" s="36"/>
      <c r="BU2354" s="36"/>
      <c r="BV2354" s="36"/>
      <c r="BW2354" s="36"/>
      <c r="BX2354" s="36"/>
      <c r="BY2354" s="36"/>
      <c r="BZ2354" s="36"/>
      <c r="CA2354" s="36"/>
      <c r="CB2354" s="36"/>
      <c r="CC2354" s="36"/>
      <c r="CD2354" s="36"/>
      <c r="CE2354" s="36"/>
      <c r="CF2354" s="36"/>
      <c r="CG2354" s="36"/>
      <c r="CH2354" s="36"/>
      <c r="CI2354" s="36"/>
      <c r="CJ2354" s="36"/>
      <c r="CK2354" s="36"/>
      <c r="CL2354" s="36"/>
      <c r="CM2354" s="36"/>
      <c r="CN2354" s="36"/>
      <c r="CO2354" s="36"/>
      <c r="CP2354" s="36"/>
      <c r="CQ2354" s="36"/>
      <c r="CR2354" s="36"/>
      <c r="CS2354" s="36"/>
      <c r="CT2354" s="36"/>
      <c r="CU2354" s="36"/>
      <c r="CV2354" s="36"/>
      <c r="CW2354" s="36"/>
      <c r="CX2354" s="36"/>
      <c r="CY2354" s="36"/>
      <c r="CZ2354" s="36"/>
      <c r="DA2354" s="36"/>
      <c r="DB2354" s="36"/>
    </row>
    <row r="2355" spans="1:106" s="65" customFormat="1" ht="16.5" hidden="1">
      <c r="A2355" s="29">
        <v>858</v>
      </c>
      <c r="B2355" s="29">
        <v>2119180028</v>
      </c>
      <c r="C2355" s="37" t="s">
        <v>738</v>
      </c>
      <c r="D2355" s="37" t="s">
        <v>736</v>
      </c>
      <c r="E2355" s="29">
        <v>44</v>
      </c>
      <c r="F2355" s="83" t="s">
        <v>2047</v>
      </c>
      <c r="G2355" s="46">
        <v>2133114220701</v>
      </c>
      <c r="H2355" s="40" t="s">
        <v>164</v>
      </c>
      <c r="I2355" s="48"/>
      <c r="J2355" s="30">
        <v>2</v>
      </c>
      <c r="K2355" s="36"/>
      <c r="L2355" s="36"/>
      <c r="M2355" s="36"/>
      <c r="N2355" s="36"/>
      <c r="O2355" s="36"/>
      <c r="P2355" s="36"/>
      <c r="Q2355" s="36"/>
      <c r="R2355" s="36"/>
      <c r="S2355" s="36"/>
      <c r="T2355" s="36"/>
      <c r="U2355" s="36"/>
      <c r="V2355" s="36"/>
      <c r="W2355" s="36"/>
      <c r="X2355" s="36"/>
      <c r="Y2355" s="36"/>
      <c r="Z2355" s="36"/>
      <c r="AA2355" s="36"/>
      <c r="AB2355" s="36"/>
      <c r="AC2355" s="36"/>
      <c r="AD2355" s="36"/>
      <c r="AE2355" s="36"/>
      <c r="AF2355" s="36"/>
      <c r="AG2355" s="36"/>
      <c r="AH2355" s="36"/>
      <c r="AI2355" s="36"/>
      <c r="AJ2355" s="36"/>
      <c r="AK2355" s="36"/>
      <c r="AL2355" s="36"/>
      <c r="AM2355" s="36"/>
      <c r="AN2355" s="36"/>
      <c r="AO2355" s="36"/>
      <c r="AP2355" s="36"/>
      <c r="AQ2355" s="36"/>
      <c r="AR2355" s="36"/>
      <c r="AS2355" s="36"/>
      <c r="AT2355" s="36"/>
      <c r="AU2355" s="36"/>
      <c r="AV2355" s="36"/>
      <c r="AW2355" s="36"/>
      <c r="AX2355" s="36"/>
      <c r="AY2355" s="36"/>
      <c r="AZ2355" s="36"/>
      <c r="BA2355" s="36"/>
      <c r="BB2355" s="36"/>
      <c r="BC2355" s="36"/>
      <c r="BD2355" s="36"/>
      <c r="BE2355" s="36"/>
      <c r="BF2355" s="36"/>
      <c r="BG2355" s="36"/>
      <c r="BH2355" s="36"/>
      <c r="BI2355" s="36"/>
      <c r="BJ2355" s="36"/>
      <c r="BK2355" s="36"/>
      <c r="BL2355" s="36"/>
      <c r="BM2355" s="36"/>
      <c r="BN2355" s="36"/>
      <c r="BO2355" s="36"/>
      <c r="BP2355" s="36"/>
      <c r="BQ2355" s="36"/>
      <c r="BR2355" s="36"/>
      <c r="BS2355" s="36"/>
      <c r="BT2355" s="36"/>
      <c r="BU2355" s="36"/>
      <c r="BV2355" s="36"/>
      <c r="BW2355" s="36"/>
      <c r="BX2355" s="36"/>
      <c r="BY2355" s="36"/>
      <c r="BZ2355" s="36"/>
      <c r="CA2355" s="36"/>
      <c r="CB2355" s="36"/>
      <c r="CC2355" s="36"/>
      <c r="CD2355" s="36"/>
      <c r="CE2355" s="36"/>
      <c r="CF2355" s="36"/>
      <c r="CG2355" s="36"/>
      <c r="CH2355" s="36"/>
      <c r="CI2355" s="36"/>
      <c r="CJ2355" s="36"/>
      <c r="CK2355" s="36"/>
      <c r="CL2355" s="36"/>
      <c r="CM2355" s="36"/>
      <c r="CN2355" s="36"/>
      <c r="CO2355" s="36"/>
      <c r="CP2355" s="36"/>
      <c r="CQ2355" s="36"/>
      <c r="CR2355" s="36"/>
      <c r="CS2355" s="36"/>
      <c r="CT2355" s="36"/>
      <c r="CU2355" s="36"/>
      <c r="CV2355" s="36"/>
      <c r="CW2355" s="36"/>
      <c r="CX2355" s="36"/>
      <c r="CY2355" s="36"/>
      <c r="CZ2355" s="36"/>
      <c r="DA2355" s="36"/>
      <c r="DB2355" s="36"/>
    </row>
    <row r="2356" spans="1:106" s="65" customFormat="1" ht="16.5" hidden="1">
      <c r="A2356" s="34">
        <v>1368</v>
      </c>
      <c r="B2356" s="29">
        <v>2119180029</v>
      </c>
      <c r="C2356" s="37" t="s">
        <v>338</v>
      </c>
      <c r="D2356" s="37" t="s">
        <v>736</v>
      </c>
      <c r="E2356" s="29">
        <v>44</v>
      </c>
      <c r="F2356" s="83" t="s">
        <v>2044</v>
      </c>
      <c r="G2356" s="46">
        <v>2133111008301</v>
      </c>
      <c r="H2356" s="40" t="s">
        <v>385</v>
      </c>
      <c r="I2356" s="48"/>
      <c r="J2356" s="30">
        <v>2</v>
      </c>
      <c r="K2356" s="36"/>
      <c r="L2356" s="36"/>
      <c r="M2356" s="36"/>
      <c r="N2356" s="36"/>
      <c r="O2356" s="36"/>
      <c r="P2356" s="36"/>
      <c r="Q2356" s="36"/>
      <c r="R2356" s="36"/>
      <c r="S2356" s="36"/>
      <c r="T2356" s="36"/>
      <c r="U2356" s="36"/>
      <c r="V2356" s="36"/>
      <c r="W2356" s="36"/>
      <c r="X2356" s="36"/>
      <c r="Y2356" s="36"/>
      <c r="Z2356" s="36"/>
      <c r="AA2356" s="36"/>
      <c r="AB2356" s="36"/>
      <c r="AC2356" s="36"/>
      <c r="AD2356" s="36"/>
      <c r="AE2356" s="36"/>
      <c r="AF2356" s="36"/>
      <c r="AG2356" s="36"/>
      <c r="AH2356" s="36"/>
      <c r="AI2356" s="36"/>
      <c r="AJ2356" s="36"/>
      <c r="AK2356" s="36"/>
      <c r="AL2356" s="36"/>
      <c r="AM2356" s="36"/>
      <c r="AN2356" s="36"/>
      <c r="AO2356" s="36"/>
      <c r="AP2356" s="36"/>
      <c r="AQ2356" s="36"/>
      <c r="AR2356" s="36"/>
      <c r="AS2356" s="36"/>
      <c r="AT2356" s="36"/>
      <c r="AU2356" s="36"/>
      <c r="AV2356" s="36"/>
      <c r="AW2356" s="36"/>
      <c r="AX2356" s="36"/>
      <c r="AY2356" s="36"/>
      <c r="AZ2356" s="36"/>
      <c r="BA2356" s="36"/>
      <c r="BB2356" s="36"/>
      <c r="BC2356" s="36"/>
      <c r="BD2356" s="36"/>
      <c r="BE2356" s="36"/>
      <c r="BF2356" s="36"/>
      <c r="BG2356" s="36"/>
      <c r="BH2356" s="36"/>
      <c r="BI2356" s="36"/>
      <c r="BJ2356" s="36"/>
      <c r="BK2356" s="36"/>
      <c r="BL2356" s="36"/>
      <c r="BM2356" s="36"/>
      <c r="BN2356" s="36"/>
      <c r="BO2356" s="36"/>
      <c r="BP2356" s="36"/>
      <c r="BQ2356" s="36"/>
      <c r="BR2356" s="36"/>
      <c r="BS2356" s="36"/>
      <c r="BT2356" s="36"/>
      <c r="BU2356" s="36"/>
      <c r="BV2356" s="36"/>
      <c r="BW2356" s="36"/>
      <c r="BX2356" s="36"/>
      <c r="BY2356" s="36"/>
      <c r="BZ2356" s="36"/>
      <c r="CA2356" s="36"/>
      <c r="CB2356" s="36"/>
      <c r="CC2356" s="36"/>
      <c r="CD2356" s="36"/>
      <c r="CE2356" s="36"/>
      <c r="CF2356" s="36"/>
      <c r="CG2356" s="36"/>
      <c r="CH2356" s="36"/>
      <c r="CI2356" s="36"/>
      <c r="CJ2356" s="36"/>
      <c r="CK2356" s="36"/>
      <c r="CL2356" s="36"/>
      <c r="CM2356" s="36"/>
      <c r="CN2356" s="36"/>
      <c r="CO2356" s="36"/>
      <c r="CP2356" s="36"/>
      <c r="CQ2356" s="36"/>
      <c r="CR2356" s="36"/>
      <c r="CS2356" s="36"/>
      <c r="CT2356" s="36"/>
      <c r="CU2356" s="36"/>
      <c r="CV2356" s="36"/>
      <c r="CW2356" s="36"/>
      <c r="CX2356" s="36"/>
      <c r="CY2356" s="36"/>
      <c r="CZ2356" s="36"/>
      <c r="DA2356" s="36"/>
      <c r="DB2356" s="36"/>
    </row>
    <row r="2357" spans="1:106" s="65" customFormat="1" ht="16.5" hidden="1">
      <c r="A2357" s="29">
        <v>251</v>
      </c>
      <c r="B2357" s="29">
        <v>2119180038</v>
      </c>
      <c r="C2357" s="37" t="s">
        <v>740</v>
      </c>
      <c r="D2357" s="37" t="s">
        <v>736</v>
      </c>
      <c r="E2357" s="29">
        <v>44</v>
      </c>
      <c r="F2357" s="83" t="s">
        <v>2045</v>
      </c>
      <c r="G2357" s="46">
        <v>2133111009101</v>
      </c>
      <c r="H2357" s="40" t="s">
        <v>281</v>
      </c>
      <c r="I2357" s="48"/>
      <c r="J2357" s="30">
        <v>2</v>
      </c>
      <c r="K2357" s="36"/>
      <c r="L2357" s="36"/>
      <c r="M2357" s="36"/>
      <c r="N2357" s="36"/>
      <c r="O2357" s="36"/>
      <c r="P2357" s="36"/>
      <c r="Q2357" s="36"/>
      <c r="R2357" s="36"/>
      <c r="S2357" s="36"/>
      <c r="T2357" s="36"/>
      <c r="U2357" s="36"/>
      <c r="V2357" s="36"/>
      <c r="W2357" s="36"/>
      <c r="X2357" s="36"/>
      <c r="Y2357" s="36"/>
      <c r="Z2357" s="36"/>
      <c r="AA2357" s="36"/>
      <c r="AB2357" s="36"/>
      <c r="AC2357" s="36"/>
      <c r="AD2357" s="36"/>
      <c r="AE2357" s="36"/>
      <c r="AF2357" s="36"/>
      <c r="AG2357" s="36"/>
      <c r="AH2357" s="36"/>
      <c r="AI2357" s="36"/>
      <c r="AJ2357" s="36"/>
      <c r="AK2357" s="36"/>
      <c r="AL2357" s="36"/>
      <c r="AM2357" s="36"/>
      <c r="AN2357" s="36"/>
      <c r="AO2357" s="36"/>
      <c r="AP2357" s="36"/>
      <c r="AQ2357" s="36"/>
      <c r="AR2357" s="36"/>
      <c r="AS2357" s="36"/>
      <c r="AT2357" s="36"/>
      <c r="AU2357" s="36"/>
      <c r="AV2357" s="36"/>
      <c r="AW2357" s="36"/>
      <c r="AX2357" s="36"/>
      <c r="AY2357" s="36"/>
      <c r="AZ2357" s="36"/>
      <c r="BA2357" s="36"/>
      <c r="BB2357" s="36"/>
      <c r="BC2357" s="36"/>
      <c r="BD2357" s="36"/>
      <c r="BE2357" s="36"/>
      <c r="BF2357" s="36"/>
      <c r="BG2357" s="36"/>
      <c r="BH2357" s="36"/>
      <c r="BI2357" s="36"/>
      <c r="BJ2357" s="36"/>
      <c r="BK2357" s="36"/>
      <c r="BL2357" s="36"/>
      <c r="BM2357" s="36"/>
      <c r="BN2357" s="36"/>
      <c r="BO2357" s="36"/>
      <c r="BP2357" s="36"/>
      <c r="BQ2357" s="36"/>
      <c r="BR2357" s="36"/>
      <c r="BS2357" s="36"/>
      <c r="BT2357" s="36"/>
      <c r="BU2357" s="36"/>
      <c r="BV2357" s="36"/>
      <c r="BW2357" s="36"/>
      <c r="BX2357" s="36"/>
      <c r="BY2357" s="36"/>
      <c r="BZ2357" s="36"/>
      <c r="CA2357" s="36"/>
      <c r="CB2357" s="36"/>
      <c r="CC2357" s="36"/>
      <c r="CD2357" s="36"/>
      <c r="CE2357" s="36"/>
      <c r="CF2357" s="36"/>
      <c r="CG2357" s="36"/>
      <c r="CH2357" s="36"/>
      <c r="CI2357" s="36"/>
      <c r="CJ2357" s="36"/>
      <c r="CK2357" s="36"/>
      <c r="CL2357" s="36"/>
      <c r="CM2357" s="36"/>
      <c r="CN2357" s="36"/>
      <c r="CO2357" s="36"/>
      <c r="CP2357" s="36"/>
      <c r="CQ2357" s="36"/>
      <c r="CR2357" s="36"/>
      <c r="CS2357" s="36"/>
      <c r="CT2357" s="36"/>
      <c r="CU2357" s="36"/>
      <c r="CV2357" s="36"/>
      <c r="CW2357" s="36"/>
      <c r="CX2357" s="36"/>
      <c r="CY2357" s="36"/>
      <c r="CZ2357" s="36"/>
      <c r="DA2357" s="36"/>
      <c r="DB2357" s="36"/>
    </row>
    <row r="2358" spans="1:106" s="65" customFormat="1" ht="16.5" hidden="1">
      <c r="A2358" s="34">
        <v>481</v>
      </c>
      <c r="B2358" s="29">
        <v>2119180038</v>
      </c>
      <c r="C2358" s="37" t="s">
        <v>740</v>
      </c>
      <c r="D2358" s="37" t="s">
        <v>736</v>
      </c>
      <c r="E2358" s="29">
        <v>44</v>
      </c>
      <c r="F2358" s="83" t="s">
        <v>2052</v>
      </c>
      <c r="G2358" s="46">
        <v>2133111203701</v>
      </c>
      <c r="H2358" s="40" t="s">
        <v>75</v>
      </c>
      <c r="I2358" s="48" t="s">
        <v>1865</v>
      </c>
      <c r="J2358" s="30">
        <v>1</v>
      </c>
      <c r="K2358" s="36"/>
      <c r="L2358" s="36"/>
      <c r="M2358" s="36"/>
      <c r="N2358" s="36"/>
      <c r="O2358" s="36"/>
      <c r="P2358" s="36"/>
      <c r="Q2358" s="36"/>
      <c r="R2358" s="36"/>
      <c r="S2358" s="36"/>
      <c r="T2358" s="36"/>
      <c r="U2358" s="36"/>
      <c r="V2358" s="36"/>
      <c r="W2358" s="36"/>
      <c r="X2358" s="36"/>
      <c r="Y2358" s="36"/>
      <c r="Z2358" s="36"/>
      <c r="AA2358" s="36"/>
      <c r="AB2358" s="36"/>
      <c r="AC2358" s="36"/>
      <c r="AD2358" s="36"/>
      <c r="AE2358" s="36"/>
      <c r="AF2358" s="36"/>
      <c r="AG2358" s="36"/>
      <c r="AH2358" s="36"/>
      <c r="AI2358" s="36"/>
      <c r="AJ2358" s="36"/>
      <c r="AK2358" s="36"/>
      <c r="AL2358" s="36"/>
      <c r="AM2358" s="36"/>
      <c r="AN2358" s="36"/>
      <c r="AO2358" s="36"/>
      <c r="AP2358" s="36"/>
      <c r="AQ2358" s="36"/>
      <c r="AR2358" s="36"/>
      <c r="AS2358" s="36"/>
      <c r="AT2358" s="36"/>
      <c r="AU2358" s="36"/>
      <c r="AV2358" s="36"/>
      <c r="AW2358" s="36"/>
      <c r="AX2358" s="36"/>
      <c r="AY2358" s="36"/>
      <c r="AZ2358" s="36"/>
      <c r="BA2358" s="36"/>
      <c r="BB2358" s="36"/>
      <c r="BC2358" s="36"/>
      <c r="BD2358" s="36"/>
      <c r="BE2358" s="36"/>
      <c r="BF2358" s="36"/>
      <c r="BG2358" s="36"/>
      <c r="BH2358" s="36"/>
      <c r="BI2358" s="36"/>
      <c r="BJ2358" s="36"/>
      <c r="BK2358" s="36"/>
      <c r="BL2358" s="36"/>
      <c r="BM2358" s="36"/>
      <c r="BN2358" s="36"/>
      <c r="BO2358" s="36"/>
      <c r="BP2358" s="36"/>
      <c r="BQ2358" s="36"/>
      <c r="BR2358" s="36"/>
      <c r="BS2358" s="36"/>
      <c r="BT2358" s="36"/>
      <c r="BU2358" s="36"/>
      <c r="BV2358" s="36"/>
      <c r="BW2358" s="36"/>
      <c r="BX2358" s="36"/>
      <c r="BY2358" s="36"/>
      <c r="BZ2358" s="36"/>
      <c r="CA2358" s="36"/>
      <c r="CB2358" s="36"/>
      <c r="CC2358" s="36"/>
      <c r="CD2358" s="36"/>
      <c r="CE2358" s="36"/>
      <c r="CF2358" s="36"/>
      <c r="CG2358" s="36"/>
      <c r="CH2358" s="36"/>
      <c r="CI2358" s="36"/>
      <c r="CJ2358" s="36"/>
      <c r="CK2358" s="36"/>
      <c r="CL2358" s="36"/>
      <c r="CM2358" s="36"/>
      <c r="CN2358" s="36"/>
      <c r="CO2358" s="36"/>
      <c r="CP2358" s="36"/>
      <c r="CQ2358" s="36"/>
      <c r="CR2358" s="36"/>
      <c r="CS2358" s="36"/>
      <c r="CT2358" s="36"/>
      <c r="CU2358" s="36"/>
      <c r="CV2358" s="36"/>
      <c r="CW2358" s="36"/>
      <c r="CX2358" s="36"/>
      <c r="CY2358" s="36"/>
      <c r="CZ2358" s="36"/>
      <c r="DA2358" s="36"/>
      <c r="DB2358" s="36"/>
    </row>
    <row r="2359" spans="1:106" s="65" customFormat="1" ht="16.5" hidden="1">
      <c r="A2359" s="29">
        <v>859</v>
      </c>
      <c r="B2359" s="29">
        <v>2119180038</v>
      </c>
      <c r="C2359" s="37" t="s">
        <v>740</v>
      </c>
      <c r="D2359" s="37" t="s">
        <v>736</v>
      </c>
      <c r="E2359" s="29">
        <v>44</v>
      </c>
      <c r="F2359" s="83" t="s">
        <v>2047</v>
      </c>
      <c r="G2359" s="46">
        <v>2133114220701</v>
      </c>
      <c r="H2359" s="40" t="s">
        <v>164</v>
      </c>
      <c r="I2359" s="48"/>
      <c r="J2359" s="30">
        <v>2</v>
      </c>
      <c r="K2359" s="36"/>
      <c r="L2359" s="36"/>
      <c r="M2359" s="36"/>
      <c r="N2359" s="36"/>
      <c r="O2359" s="36"/>
      <c r="P2359" s="36"/>
      <c r="Q2359" s="36"/>
      <c r="R2359" s="36"/>
      <c r="S2359" s="36"/>
      <c r="T2359" s="36"/>
      <c r="U2359" s="36"/>
      <c r="V2359" s="36"/>
      <c r="W2359" s="36"/>
      <c r="X2359" s="36"/>
      <c r="Y2359" s="36"/>
      <c r="Z2359" s="36"/>
      <c r="AA2359" s="36"/>
      <c r="AB2359" s="36"/>
      <c r="AC2359" s="36"/>
      <c r="AD2359" s="36"/>
      <c r="AE2359" s="36"/>
      <c r="AF2359" s="36"/>
      <c r="AG2359" s="36"/>
      <c r="AH2359" s="36"/>
      <c r="AI2359" s="36"/>
      <c r="AJ2359" s="36"/>
      <c r="AK2359" s="36"/>
      <c r="AL2359" s="36"/>
      <c r="AM2359" s="36"/>
      <c r="AN2359" s="36"/>
      <c r="AO2359" s="36"/>
      <c r="AP2359" s="36"/>
      <c r="AQ2359" s="36"/>
      <c r="AR2359" s="36"/>
      <c r="AS2359" s="36"/>
      <c r="AT2359" s="36"/>
      <c r="AU2359" s="36"/>
      <c r="AV2359" s="36"/>
      <c r="AW2359" s="36"/>
      <c r="AX2359" s="36"/>
      <c r="AY2359" s="36"/>
      <c r="AZ2359" s="36"/>
      <c r="BA2359" s="36"/>
      <c r="BB2359" s="36"/>
      <c r="BC2359" s="36"/>
      <c r="BD2359" s="36"/>
      <c r="BE2359" s="36"/>
      <c r="BF2359" s="36"/>
      <c r="BG2359" s="36"/>
      <c r="BH2359" s="36"/>
      <c r="BI2359" s="36"/>
      <c r="BJ2359" s="36"/>
      <c r="BK2359" s="36"/>
      <c r="BL2359" s="36"/>
      <c r="BM2359" s="36"/>
      <c r="BN2359" s="36"/>
      <c r="BO2359" s="36"/>
      <c r="BP2359" s="36"/>
      <c r="BQ2359" s="36"/>
      <c r="BR2359" s="36"/>
      <c r="BS2359" s="36"/>
      <c r="BT2359" s="36"/>
      <c r="BU2359" s="36"/>
      <c r="BV2359" s="36"/>
      <c r="BW2359" s="36"/>
      <c r="BX2359" s="36"/>
      <c r="BY2359" s="36"/>
      <c r="BZ2359" s="36"/>
      <c r="CA2359" s="36"/>
      <c r="CB2359" s="36"/>
      <c r="CC2359" s="36"/>
      <c r="CD2359" s="36"/>
      <c r="CE2359" s="36"/>
      <c r="CF2359" s="36"/>
      <c r="CG2359" s="36"/>
      <c r="CH2359" s="36"/>
      <c r="CI2359" s="36"/>
      <c r="CJ2359" s="36"/>
      <c r="CK2359" s="36"/>
      <c r="CL2359" s="36"/>
      <c r="CM2359" s="36"/>
      <c r="CN2359" s="36"/>
      <c r="CO2359" s="36"/>
      <c r="CP2359" s="36"/>
      <c r="CQ2359" s="36"/>
      <c r="CR2359" s="36"/>
      <c r="CS2359" s="36"/>
      <c r="CT2359" s="36"/>
      <c r="CU2359" s="36"/>
      <c r="CV2359" s="36"/>
      <c r="CW2359" s="36"/>
      <c r="CX2359" s="36"/>
      <c r="CY2359" s="36"/>
      <c r="CZ2359" s="36"/>
      <c r="DA2359" s="36"/>
      <c r="DB2359" s="36"/>
    </row>
    <row r="2360" spans="1:106" s="65" customFormat="1" ht="16.5" hidden="1">
      <c r="A2360" s="67">
        <v>111</v>
      </c>
      <c r="B2360" s="60">
        <v>2119180038</v>
      </c>
      <c r="C2360" s="61" t="s">
        <v>740</v>
      </c>
      <c r="D2360" s="62" t="s">
        <v>736</v>
      </c>
      <c r="E2360" s="60">
        <v>44</v>
      </c>
      <c r="F2360" s="84" t="s">
        <v>2048</v>
      </c>
      <c r="G2360" s="46">
        <v>2134118201501</v>
      </c>
      <c r="H2360" s="62" t="s">
        <v>2032</v>
      </c>
      <c r="I2360" s="66"/>
      <c r="J2360" s="63">
        <v>2</v>
      </c>
      <c r="CG2360" s="71"/>
      <c r="CH2360" s="66"/>
      <c r="CI2360" s="66"/>
      <c r="CJ2360" s="66"/>
      <c r="CK2360" s="66"/>
      <c r="CL2360" s="66"/>
      <c r="CM2360" s="66"/>
      <c r="CN2360" s="66"/>
      <c r="CO2360" s="66"/>
      <c r="CP2360" s="66"/>
      <c r="CQ2360" s="66"/>
      <c r="CR2360" s="66"/>
      <c r="CS2360" s="66"/>
      <c r="CT2360" s="66"/>
      <c r="CU2360" s="66"/>
      <c r="CV2360" s="66"/>
      <c r="CW2360" s="66"/>
      <c r="CX2360" s="66"/>
      <c r="CY2360" s="66"/>
      <c r="CZ2360" s="66"/>
      <c r="DA2360" s="66"/>
      <c r="DB2360" s="66"/>
    </row>
    <row r="2361" spans="1:106" s="65" customFormat="1" ht="16.5" hidden="1">
      <c r="A2361" s="29">
        <v>860</v>
      </c>
      <c r="B2361" s="29">
        <v>2119180041</v>
      </c>
      <c r="C2361" s="37" t="s">
        <v>742</v>
      </c>
      <c r="D2361" s="37" t="s">
        <v>736</v>
      </c>
      <c r="E2361" s="29">
        <v>44</v>
      </c>
      <c r="F2361" s="83" t="s">
        <v>2047</v>
      </c>
      <c r="G2361" s="46">
        <v>2133114220701</v>
      </c>
      <c r="H2361" s="40" t="s">
        <v>164</v>
      </c>
      <c r="I2361" s="48"/>
      <c r="J2361" s="30">
        <v>2</v>
      </c>
      <c r="K2361" s="36"/>
      <c r="L2361" s="36"/>
      <c r="M2361" s="36"/>
      <c r="N2361" s="36"/>
      <c r="O2361" s="36"/>
      <c r="P2361" s="36"/>
      <c r="Q2361" s="36"/>
      <c r="R2361" s="36"/>
      <c r="S2361" s="36"/>
      <c r="T2361" s="36"/>
      <c r="U2361" s="36"/>
      <c r="V2361" s="36"/>
      <c r="W2361" s="36"/>
      <c r="X2361" s="36"/>
      <c r="Y2361" s="36"/>
      <c r="Z2361" s="36"/>
      <c r="AA2361" s="36"/>
      <c r="AB2361" s="36"/>
      <c r="AC2361" s="36"/>
      <c r="AD2361" s="36"/>
      <c r="AE2361" s="36"/>
      <c r="AF2361" s="36"/>
      <c r="AG2361" s="36"/>
      <c r="AH2361" s="36"/>
      <c r="AI2361" s="36"/>
      <c r="AJ2361" s="36"/>
      <c r="AK2361" s="36"/>
      <c r="AL2361" s="36"/>
      <c r="AM2361" s="36"/>
      <c r="AN2361" s="36"/>
      <c r="AO2361" s="36"/>
      <c r="AP2361" s="36"/>
      <c r="AQ2361" s="36"/>
      <c r="AR2361" s="36"/>
      <c r="AS2361" s="36"/>
      <c r="AT2361" s="36"/>
      <c r="AU2361" s="36"/>
      <c r="AV2361" s="36"/>
      <c r="AW2361" s="36"/>
      <c r="AX2361" s="36"/>
      <c r="AY2361" s="36"/>
      <c r="AZ2361" s="36"/>
      <c r="BA2361" s="36"/>
      <c r="BB2361" s="36"/>
      <c r="BC2361" s="36"/>
      <c r="BD2361" s="36"/>
      <c r="BE2361" s="36"/>
      <c r="BF2361" s="36"/>
      <c r="BG2361" s="36"/>
      <c r="BH2361" s="36"/>
      <c r="BI2361" s="36"/>
      <c r="BJ2361" s="36"/>
      <c r="BK2361" s="36"/>
      <c r="BL2361" s="36"/>
      <c r="BM2361" s="36"/>
      <c r="BN2361" s="36"/>
      <c r="BO2361" s="36"/>
      <c r="BP2361" s="36"/>
      <c r="BQ2361" s="36"/>
      <c r="BR2361" s="36"/>
      <c r="BS2361" s="36"/>
      <c r="BT2361" s="36"/>
      <c r="BU2361" s="36"/>
      <c r="BV2361" s="36"/>
      <c r="BW2361" s="36"/>
      <c r="BX2361" s="36"/>
      <c r="BY2361" s="36"/>
      <c r="BZ2361" s="36"/>
      <c r="CA2361" s="36"/>
      <c r="CB2361" s="36"/>
      <c r="CC2361" s="36"/>
      <c r="CD2361" s="36"/>
      <c r="CE2361" s="36"/>
      <c r="CF2361" s="36"/>
      <c r="CG2361" s="36"/>
      <c r="CH2361" s="36"/>
      <c r="CI2361" s="36"/>
      <c r="CJ2361" s="36"/>
      <c r="CK2361" s="36"/>
      <c r="CL2361" s="36"/>
      <c r="CM2361" s="36"/>
      <c r="CN2361" s="36"/>
      <c r="CO2361" s="36"/>
      <c r="CP2361" s="36"/>
      <c r="CQ2361" s="36"/>
      <c r="CR2361" s="36"/>
      <c r="CS2361" s="36"/>
      <c r="CT2361" s="36"/>
      <c r="CU2361" s="36"/>
      <c r="CV2361" s="36"/>
      <c r="CW2361" s="36"/>
      <c r="CX2361" s="36"/>
      <c r="CY2361" s="36"/>
      <c r="CZ2361" s="36"/>
      <c r="DA2361" s="36"/>
      <c r="DB2361" s="36"/>
    </row>
    <row r="2362" spans="1:106" s="65" customFormat="1" ht="16.5" hidden="1">
      <c r="A2362" s="34">
        <v>482</v>
      </c>
      <c r="B2362" s="29">
        <v>2119180042</v>
      </c>
      <c r="C2362" s="37" t="s">
        <v>737</v>
      </c>
      <c r="D2362" s="37" t="s">
        <v>736</v>
      </c>
      <c r="E2362" s="29">
        <v>44</v>
      </c>
      <c r="F2362" s="83" t="s">
        <v>2052</v>
      </c>
      <c r="G2362" s="46">
        <v>2133111203701</v>
      </c>
      <c r="H2362" s="40" t="s">
        <v>75</v>
      </c>
      <c r="I2362" s="48" t="s">
        <v>1865</v>
      </c>
      <c r="J2362" s="30">
        <v>1</v>
      </c>
      <c r="K2362" s="36"/>
      <c r="L2362" s="36"/>
      <c r="M2362" s="36"/>
      <c r="N2362" s="36"/>
      <c r="O2362" s="36"/>
      <c r="P2362" s="36"/>
      <c r="Q2362" s="36"/>
      <c r="R2362" s="36"/>
      <c r="S2362" s="36"/>
      <c r="T2362" s="36"/>
      <c r="U2362" s="36"/>
      <c r="V2362" s="36"/>
      <c r="W2362" s="36"/>
      <c r="X2362" s="36"/>
      <c r="Y2362" s="36"/>
      <c r="Z2362" s="36"/>
      <c r="AA2362" s="36"/>
      <c r="AB2362" s="36"/>
      <c r="AC2362" s="36"/>
      <c r="AD2362" s="36"/>
      <c r="AE2362" s="36"/>
      <c r="AF2362" s="36"/>
      <c r="AG2362" s="36"/>
      <c r="AH2362" s="36"/>
      <c r="AI2362" s="36"/>
      <c r="AJ2362" s="36"/>
      <c r="AK2362" s="36"/>
      <c r="AL2362" s="36"/>
      <c r="AM2362" s="36"/>
      <c r="AN2362" s="36"/>
      <c r="AO2362" s="36"/>
      <c r="AP2362" s="36"/>
      <c r="AQ2362" s="36"/>
      <c r="AR2362" s="36"/>
      <c r="AS2362" s="36"/>
      <c r="AT2362" s="36"/>
      <c r="AU2362" s="36"/>
      <c r="AV2362" s="36"/>
      <c r="AW2362" s="36"/>
      <c r="AX2362" s="36"/>
      <c r="AY2362" s="36"/>
      <c r="AZ2362" s="36"/>
      <c r="BA2362" s="36"/>
      <c r="BB2362" s="36"/>
      <c r="BC2362" s="36"/>
      <c r="BD2362" s="36"/>
      <c r="BE2362" s="36"/>
      <c r="BF2362" s="36"/>
      <c r="BG2362" s="36"/>
      <c r="BH2362" s="36"/>
      <c r="BI2362" s="36"/>
      <c r="BJ2362" s="36"/>
      <c r="BK2362" s="36"/>
      <c r="BL2362" s="36"/>
      <c r="BM2362" s="36"/>
      <c r="BN2362" s="36"/>
      <c r="BO2362" s="36"/>
      <c r="BP2362" s="36"/>
      <c r="BQ2362" s="36"/>
      <c r="BR2362" s="36"/>
      <c r="BS2362" s="36"/>
      <c r="BT2362" s="36"/>
      <c r="BU2362" s="36"/>
      <c r="BV2362" s="36"/>
      <c r="BW2362" s="36"/>
      <c r="BX2362" s="36"/>
      <c r="BY2362" s="36"/>
      <c r="BZ2362" s="36"/>
      <c r="CA2362" s="36"/>
      <c r="CB2362" s="36"/>
      <c r="CC2362" s="36"/>
      <c r="CD2362" s="36"/>
      <c r="CE2362" s="36"/>
      <c r="CF2362" s="36"/>
      <c r="CG2362" s="36"/>
      <c r="CH2362" s="36"/>
      <c r="CI2362" s="36"/>
      <c r="CJ2362" s="36"/>
      <c r="CK2362" s="36"/>
      <c r="CL2362" s="36"/>
      <c r="CM2362" s="36"/>
      <c r="CN2362" s="36"/>
      <c r="CO2362" s="36"/>
      <c r="CP2362" s="36"/>
      <c r="CQ2362" s="36"/>
      <c r="CR2362" s="36"/>
      <c r="CS2362" s="36"/>
      <c r="CT2362" s="36"/>
      <c r="CU2362" s="36"/>
      <c r="CV2362" s="36"/>
      <c r="CW2362" s="36"/>
      <c r="CX2362" s="36"/>
      <c r="CY2362" s="36"/>
      <c r="CZ2362" s="36"/>
      <c r="DA2362" s="36"/>
      <c r="DB2362" s="36"/>
    </row>
    <row r="2363" spans="1:106" s="65" customFormat="1" ht="16.5" hidden="1">
      <c r="A2363" s="29">
        <v>483</v>
      </c>
      <c r="B2363" s="29">
        <v>2119210001</v>
      </c>
      <c r="C2363" s="37" t="s">
        <v>1775</v>
      </c>
      <c r="D2363" s="52" t="s">
        <v>1787</v>
      </c>
      <c r="E2363" s="29" t="s">
        <v>1785</v>
      </c>
      <c r="F2363" s="83" t="s">
        <v>2052</v>
      </c>
      <c r="G2363" s="46">
        <v>2133111203701</v>
      </c>
      <c r="H2363" s="40" t="s">
        <v>75</v>
      </c>
      <c r="I2363" s="48" t="s">
        <v>1865</v>
      </c>
      <c r="J2363" s="30">
        <v>1</v>
      </c>
      <c r="K2363" s="36"/>
      <c r="L2363" s="36"/>
      <c r="M2363" s="36"/>
      <c r="N2363" s="36"/>
      <c r="O2363" s="36"/>
      <c r="P2363" s="36"/>
      <c r="Q2363" s="36"/>
      <c r="R2363" s="36"/>
      <c r="S2363" s="36"/>
      <c r="T2363" s="36"/>
      <c r="U2363" s="36"/>
      <c r="V2363" s="36"/>
      <c r="W2363" s="36"/>
      <c r="X2363" s="36"/>
      <c r="Y2363" s="36"/>
      <c r="Z2363" s="36"/>
      <c r="AA2363" s="36"/>
      <c r="AB2363" s="36"/>
      <c r="AC2363" s="36"/>
      <c r="AD2363" s="36"/>
      <c r="AE2363" s="36"/>
      <c r="AF2363" s="36"/>
      <c r="AG2363" s="36"/>
      <c r="AH2363" s="36"/>
      <c r="AI2363" s="36"/>
      <c r="AJ2363" s="36"/>
      <c r="AK2363" s="36"/>
      <c r="AL2363" s="36"/>
      <c r="AM2363" s="36"/>
      <c r="AN2363" s="36"/>
      <c r="AO2363" s="36"/>
      <c r="AP2363" s="36"/>
      <c r="AQ2363" s="36"/>
      <c r="AR2363" s="36"/>
      <c r="AS2363" s="36"/>
      <c r="AT2363" s="36"/>
      <c r="AU2363" s="36"/>
      <c r="AV2363" s="36"/>
      <c r="AW2363" s="36"/>
      <c r="AX2363" s="36"/>
      <c r="AY2363" s="36"/>
      <c r="AZ2363" s="36"/>
      <c r="BA2363" s="36"/>
      <c r="BB2363" s="36"/>
      <c r="BC2363" s="36"/>
      <c r="BD2363" s="36"/>
      <c r="BE2363" s="36"/>
      <c r="BF2363" s="36"/>
      <c r="BG2363" s="36"/>
      <c r="BH2363" s="36"/>
      <c r="BI2363" s="36"/>
      <c r="BJ2363" s="36"/>
      <c r="BK2363" s="36"/>
      <c r="BL2363" s="36"/>
      <c r="BM2363" s="36"/>
      <c r="BN2363" s="36"/>
      <c r="BO2363" s="36"/>
      <c r="BP2363" s="36"/>
      <c r="BQ2363" s="36"/>
      <c r="BR2363" s="36"/>
      <c r="BS2363" s="36"/>
      <c r="BT2363" s="36"/>
      <c r="BU2363" s="36"/>
      <c r="BV2363" s="36"/>
      <c r="BW2363" s="36"/>
      <c r="BX2363" s="36"/>
      <c r="BY2363" s="36"/>
      <c r="BZ2363" s="36"/>
      <c r="CA2363" s="36"/>
      <c r="CB2363" s="36"/>
      <c r="CC2363" s="36"/>
      <c r="CD2363" s="36"/>
      <c r="CE2363" s="36"/>
      <c r="CF2363" s="36"/>
      <c r="CG2363" s="36"/>
      <c r="CH2363" s="36"/>
      <c r="CI2363" s="36"/>
      <c r="CJ2363" s="36"/>
      <c r="CK2363" s="36"/>
      <c r="CL2363" s="36"/>
      <c r="CM2363" s="36"/>
      <c r="CN2363" s="36"/>
      <c r="CO2363" s="36"/>
      <c r="CP2363" s="36"/>
      <c r="CQ2363" s="36"/>
      <c r="CR2363" s="36"/>
      <c r="CS2363" s="36"/>
      <c r="CT2363" s="36"/>
      <c r="CU2363" s="36"/>
      <c r="CV2363" s="36"/>
      <c r="CW2363" s="36"/>
      <c r="CX2363" s="36"/>
      <c r="CY2363" s="36"/>
      <c r="CZ2363" s="36"/>
      <c r="DA2363" s="36"/>
      <c r="DB2363" s="36"/>
    </row>
    <row r="2364" spans="1:106" s="65" customFormat="1" ht="16.5" hidden="1">
      <c r="A2364" s="34">
        <v>955</v>
      </c>
      <c r="B2364" s="29">
        <v>2119210001</v>
      </c>
      <c r="C2364" s="37" t="s">
        <v>1294</v>
      </c>
      <c r="D2364" s="52" t="s">
        <v>1293</v>
      </c>
      <c r="E2364" s="29" t="str">
        <f t="shared" ref="E2364:E2386" si="55">RIGHT(D2364,2)</f>
        <v>44</v>
      </c>
      <c r="F2364" s="87" t="s">
        <v>2051</v>
      </c>
      <c r="G2364" s="46">
        <v>2133111000201</v>
      </c>
      <c r="H2364" s="40" t="s">
        <v>1624</v>
      </c>
      <c r="I2364" s="48"/>
      <c r="J2364" s="30">
        <v>2</v>
      </c>
      <c r="K2364" s="36"/>
      <c r="L2364" s="36"/>
      <c r="M2364" s="36"/>
      <c r="N2364" s="36"/>
      <c r="O2364" s="36"/>
      <c r="P2364" s="36"/>
      <c r="Q2364" s="36"/>
      <c r="R2364" s="36"/>
      <c r="S2364" s="36"/>
      <c r="T2364" s="36"/>
      <c r="U2364" s="36"/>
      <c r="V2364" s="36"/>
      <c r="W2364" s="36"/>
      <c r="X2364" s="36"/>
      <c r="Y2364" s="36"/>
      <c r="Z2364" s="36"/>
      <c r="AA2364" s="36"/>
      <c r="AB2364" s="36"/>
      <c r="AC2364" s="36"/>
      <c r="AD2364" s="36"/>
      <c r="AE2364" s="36"/>
      <c r="AF2364" s="36"/>
      <c r="AG2364" s="36"/>
      <c r="AH2364" s="36"/>
      <c r="AI2364" s="36"/>
      <c r="AJ2364" s="36"/>
      <c r="AK2364" s="36"/>
      <c r="AL2364" s="36"/>
      <c r="AM2364" s="36"/>
      <c r="AN2364" s="36"/>
      <c r="AO2364" s="36"/>
      <c r="AP2364" s="36"/>
      <c r="AQ2364" s="36"/>
      <c r="AR2364" s="36"/>
      <c r="AS2364" s="36"/>
      <c r="AT2364" s="36"/>
      <c r="AU2364" s="36"/>
      <c r="AV2364" s="36"/>
      <c r="AW2364" s="36"/>
      <c r="AX2364" s="36"/>
      <c r="AY2364" s="36"/>
      <c r="AZ2364" s="36"/>
      <c r="BA2364" s="36"/>
      <c r="BB2364" s="36"/>
      <c r="BC2364" s="36"/>
      <c r="BD2364" s="36"/>
      <c r="BE2364" s="36"/>
      <c r="BF2364" s="36"/>
      <c r="BG2364" s="36"/>
      <c r="BH2364" s="36"/>
      <c r="BI2364" s="36"/>
      <c r="BJ2364" s="36"/>
      <c r="BK2364" s="36"/>
      <c r="BL2364" s="36"/>
      <c r="BM2364" s="36"/>
      <c r="BN2364" s="36"/>
      <c r="BO2364" s="36"/>
      <c r="BP2364" s="36"/>
      <c r="BQ2364" s="36"/>
      <c r="BR2364" s="36"/>
      <c r="BS2364" s="36"/>
      <c r="BT2364" s="36"/>
      <c r="BU2364" s="36"/>
      <c r="BV2364" s="36"/>
      <c r="BW2364" s="36"/>
      <c r="BX2364" s="36"/>
      <c r="BY2364" s="36"/>
      <c r="BZ2364" s="36"/>
      <c r="CA2364" s="36"/>
      <c r="CB2364" s="36"/>
      <c r="CC2364" s="36"/>
      <c r="CD2364" s="36"/>
      <c r="CE2364" s="36"/>
      <c r="CF2364" s="36"/>
      <c r="CG2364" s="36"/>
      <c r="CH2364" s="36"/>
      <c r="CI2364" s="36"/>
      <c r="CJ2364" s="36"/>
      <c r="CK2364" s="36"/>
      <c r="CL2364" s="36"/>
      <c r="CM2364" s="36"/>
      <c r="CN2364" s="36"/>
      <c r="CO2364" s="36"/>
      <c r="CP2364" s="36"/>
      <c r="CQ2364" s="36"/>
      <c r="CR2364" s="36"/>
      <c r="CS2364" s="36"/>
      <c r="CT2364" s="36"/>
      <c r="CU2364" s="36"/>
      <c r="CV2364" s="36"/>
      <c r="CW2364" s="36"/>
      <c r="CX2364" s="36"/>
      <c r="CY2364" s="36"/>
      <c r="CZ2364" s="36"/>
      <c r="DA2364" s="36"/>
      <c r="DB2364" s="36"/>
    </row>
    <row r="2365" spans="1:106" s="65" customFormat="1" ht="16.5" hidden="1">
      <c r="A2365" s="29">
        <v>1865</v>
      </c>
      <c r="B2365" s="29">
        <v>2119210001</v>
      </c>
      <c r="C2365" s="37" t="s">
        <v>1294</v>
      </c>
      <c r="D2365" s="37" t="s">
        <v>1293</v>
      </c>
      <c r="E2365" s="29" t="str">
        <f t="shared" si="55"/>
        <v>44</v>
      </c>
      <c r="F2365" s="84" t="s">
        <v>2048</v>
      </c>
      <c r="G2365" s="46">
        <v>2133111702301</v>
      </c>
      <c r="H2365" s="40" t="s">
        <v>1274</v>
      </c>
      <c r="I2365" s="48"/>
      <c r="J2365" s="30" t="s">
        <v>919</v>
      </c>
      <c r="K2365" s="36"/>
      <c r="L2365" s="36"/>
      <c r="M2365" s="36"/>
      <c r="N2365" s="36"/>
      <c r="O2365" s="36"/>
      <c r="P2365" s="36"/>
      <c r="Q2365" s="36"/>
      <c r="R2365" s="36"/>
      <c r="S2365" s="36"/>
      <c r="T2365" s="36"/>
      <c r="U2365" s="36"/>
      <c r="V2365" s="36"/>
      <c r="W2365" s="36"/>
      <c r="X2365" s="36"/>
      <c r="Y2365" s="36"/>
      <c r="Z2365" s="36"/>
      <c r="AA2365" s="36"/>
      <c r="AB2365" s="36"/>
      <c r="AC2365" s="36"/>
      <c r="AD2365" s="36"/>
      <c r="AE2365" s="36"/>
      <c r="AF2365" s="36"/>
      <c r="AG2365" s="36"/>
      <c r="AH2365" s="36"/>
      <c r="AI2365" s="36"/>
      <c r="AJ2365" s="36"/>
      <c r="AK2365" s="36"/>
      <c r="AL2365" s="36"/>
      <c r="AM2365" s="36"/>
      <c r="AN2365" s="36"/>
      <c r="AO2365" s="36"/>
      <c r="AP2365" s="36"/>
      <c r="AQ2365" s="36"/>
      <c r="AR2365" s="36"/>
      <c r="AS2365" s="36"/>
      <c r="AT2365" s="36"/>
      <c r="AU2365" s="36"/>
      <c r="AV2365" s="36"/>
      <c r="AW2365" s="36"/>
      <c r="AX2365" s="36"/>
      <c r="AY2365" s="36"/>
      <c r="AZ2365" s="36"/>
      <c r="BA2365" s="36"/>
      <c r="BB2365" s="36"/>
      <c r="BC2365" s="36"/>
      <c r="BD2365" s="36"/>
      <c r="BE2365" s="36"/>
      <c r="BF2365" s="36"/>
      <c r="BG2365" s="36"/>
      <c r="BH2365" s="36"/>
      <c r="BI2365" s="36"/>
      <c r="BJ2365" s="36"/>
      <c r="BK2365" s="36"/>
      <c r="BL2365" s="36"/>
      <c r="BM2365" s="36"/>
      <c r="BN2365" s="36"/>
      <c r="BO2365" s="36"/>
      <c r="BP2365" s="36"/>
      <c r="BQ2365" s="36"/>
      <c r="BR2365" s="36"/>
      <c r="BS2365" s="36"/>
      <c r="BT2365" s="36"/>
      <c r="BU2365" s="36"/>
      <c r="BV2365" s="36"/>
      <c r="BW2365" s="36"/>
      <c r="BX2365" s="36"/>
      <c r="BY2365" s="36"/>
      <c r="BZ2365" s="36"/>
      <c r="CA2365" s="36"/>
      <c r="CB2365" s="36"/>
      <c r="CC2365" s="36"/>
      <c r="CD2365" s="36"/>
      <c r="CE2365" s="36"/>
      <c r="CF2365" s="36"/>
      <c r="CG2365" s="36"/>
      <c r="CH2365" s="36"/>
      <c r="CI2365" s="36"/>
      <c r="CJ2365" s="36"/>
      <c r="CK2365" s="36"/>
      <c r="CL2365" s="36"/>
      <c r="CM2365" s="36"/>
      <c r="CN2365" s="36"/>
      <c r="CO2365" s="36"/>
      <c r="CP2365" s="36"/>
      <c r="CQ2365" s="36"/>
      <c r="CR2365" s="36"/>
      <c r="CS2365" s="36"/>
      <c r="CT2365" s="36"/>
      <c r="CU2365" s="36"/>
      <c r="CV2365" s="36"/>
      <c r="CW2365" s="36"/>
      <c r="CX2365" s="36"/>
      <c r="CY2365" s="36"/>
      <c r="CZ2365" s="36"/>
      <c r="DA2365" s="36"/>
      <c r="DB2365" s="36"/>
    </row>
    <row r="2366" spans="1:106" s="65" customFormat="1" ht="16.5" hidden="1">
      <c r="A2366" s="34">
        <v>2148</v>
      </c>
      <c r="B2366" s="29">
        <v>2119210001</v>
      </c>
      <c r="C2366" s="37" t="s">
        <v>1294</v>
      </c>
      <c r="D2366" s="37" t="s">
        <v>1293</v>
      </c>
      <c r="E2366" s="29" t="str">
        <f t="shared" si="55"/>
        <v>44</v>
      </c>
      <c r="F2366" s="83" t="s">
        <v>2043</v>
      </c>
      <c r="G2366" s="46">
        <v>2133119100703</v>
      </c>
      <c r="H2366" s="40" t="s">
        <v>1864</v>
      </c>
      <c r="I2366" s="48" t="s">
        <v>1867</v>
      </c>
      <c r="J2366" s="30" t="s">
        <v>919</v>
      </c>
      <c r="K2366" s="36"/>
      <c r="L2366" s="36"/>
      <c r="M2366" s="36"/>
      <c r="N2366" s="36"/>
      <c r="O2366" s="36"/>
      <c r="P2366" s="36"/>
      <c r="Q2366" s="36"/>
      <c r="R2366" s="36"/>
      <c r="S2366" s="36"/>
      <c r="T2366" s="36"/>
      <c r="U2366" s="36"/>
      <c r="V2366" s="36"/>
      <c r="W2366" s="36"/>
      <c r="X2366" s="36"/>
      <c r="Y2366" s="36"/>
      <c r="Z2366" s="36"/>
      <c r="AA2366" s="36"/>
      <c r="AB2366" s="36"/>
      <c r="AC2366" s="36"/>
      <c r="AD2366" s="36"/>
      <c r="AE2366" s="36"/>
      <c r="AF2366" s="36"/>
      <c r="AG2366" s="36"/>
      <c r="AH2366" s="36"/>
      <c r="AI2366" s="36"/>
      <c r="AJ2366" s="36"/>
      <c r="AK2366" s="36"/>
      <c r="AL2366" s="36"/>
      <c r="AM2366" s="36"/>
      <c r="AN2366" s="36"/>
      <c r="AO2366" s="36"/>
      <c r="AP2366" s="36"/>
      <c r="AQ2366" s="36"/>
      <c r="AR2366" s="36"/>
      <c r="AS2366" s="36"/>
      <c r="AT2366" s="36"/>
      <c r="AU2366" s="36"/>
      <c r="AV2366" s="36"/>
      <c r="AW2366" s="36"/>
      <c r="AX2366" s="36"/>
      <c r="AY2366" s="36"/>
      <c r="AZ2366" s="36"/>
      <c r="BA2366" s="36"/>
      <c r="BB2366" s="36"/>
      <c r="BC2366" s="36"/>
      <c r="BD2366" s="36"/>
      <c r="BE2366" s="36"/>
      <c r="BF2366" s="36"/>
      <c r="BG2366" s="36"/>
      <c r="BH2366" s="36"/>
      <c r="BI2366" s="36"/>
      <c r="BJ2366" s="36"/>
      <c r="BK2366" s="36"/>
      <c r="BL2366" s="36"/>
      <c r="BM2366" s="36"/>
      <c r="BN2366" s="36"/>
      <c r="BO2366" s="36"/>
      <c r="BP2366" s="36"/>
      <c r="BQ2366" s="36"/>
      <c r="BR2366" s="36"/>
      <c r="BS2366" s="36"/>
      <c r="BT2366" s="36"/>
      <c r="BU2366" s="36"/>
      <c r="BV2366" s="36"/>
      <c r="BW2366" s="36"/>
      <c r="BX2366" s="36"/>
      <c r="BY2366" s="36"/>
      <c r="BZ2366" s="36"/>
      <c r="CA2366" s="36"/>
      <c r="CB2366" s="36"/>
      <c r="CC2366" s="36"/>
      <c r="CD2366" s="36"/>
      <c r="CE2366" s="36"/>
      <c r="CF2366" s="36"/>
      <c r="CG2366" s="36"/>
      <c r="CH2366" s="36"/>
      <c r="CI2366" s="36"/>
      <c r="CJ2366" s="36"/>
      <c r="CK2366" s="36"/>
      <c r="CL2366" s="36"/>
      <c r="CM2366" s="36"/>
      <c r="CN2366" s="36"/>
      <c r="CO2366" s="36"/>
      <c r="CP2366" s="36"/>
      <c r="CQ2366" s="36"/>
      <c r="CR2366" s="36"/>
      <c r="CS2366" s="36"/>
      <c r="CT2366" s="36"/>
      <c r="CU2366" s="36"/>
      <c r="CV2366" s="36"/>
      <c r="CW2366" s="36"/>
      <c r="CX2366" s="36"/>
      <c r="CY2366" s="36"/>
      <c r="CZ2366" s="36"/>
      <c r="DA2366" s="36"/>
      <c r="DB2366" s="36"/>
    </row>
    <row r="2367" spans="1:106" s="65" customFormat="1" ht="16.5" hidden="1">
      <c r="A2367" s="29">
        <v>1866</v>
      </c>
      <c r="B2367" s="29">
        <v>2119210006</v>
      </c>
      <c r="C2367" s="37" t="s">
        <v>1292</v>
      </c>
      <c r="D2367" s="37" t="s">
        <v>1293</v>
      </c>
      <c r="E2367" s="29" t="str">
        <f t="shared" si="55"/>
        <v>44</v>
      </c>
      <c r="F2367" s="84" t="s">
        <v>2048</v>
      </c>
      <c r="G2367" s="46">
        <v>2133111702301</v>
      </c>
      <c r="H2367" s="40" t="s">
        <v>1274</v>
      </c>
      <c r="I2367" s="48"/>
      <c r="J2367" s="30" t="s">
        <v>919</v>
      </c>
      <c r="K2367" s="36"/>
      <c r="L2367" s="36"/>
      <c r="M2367" s="36"/>
      <c r="N2367" s="36"/>
      <c r="O2367" s="36"/>
      <c r="P2367" s="36"/>
      <c r="Q2367" s="36"/>
      <c r="R2367" s="36"/>
      <c r="S2367" s="36"/>
      <c r="T2367" s="36"/>
      <c r="U2367" s="36"/>
      <c r="V2367" s="36"/>
      <c r="W2367" s="36"/>
      <c r="X2367" s="36"/>
      <c r="Y2367" s="36"/>
      <c r="Z2367" s="36"/>
      <c r="AA2367" s="36"/>
      <c r="AB2367" s="36"/>
      <c r="AC2367" s="36"/>
      <c r="AD2367" s="36"/>
      <c r="AE2367" s="36"/>
      <c r="AF2367" s="36"/>
      <c r="AG2367" s="36"/>
      <c r="AH2367" s="36"/>
      <c r="AI2367" s="36"/>
      <c r="AJ2367" s="36"/>
      <c r="AK2367" s="36"/>
      <c r="AL2367" s="36"/>
      <c r="AM2367" s="36"/>
      <c r="AN2367" s="36"/>
      <c r="AO2367" s="36"/>
      <c r="AP2367" s="36"/>
      <c r="AQ2367" s="36"/>
      <c r="AR2367" s="36"/>
      <c r="AS2367" s="36"/>
      <c r="AT2367" s="36"/>
      <c r="AU2367" s="36"/>
      <c r="AV2367" s="36"/>
      <c r="AW2367" s="36"/>
      <c r="AX2367" s="36"/>
      <c r="AY2367" s="36"/>
      <c r="AZ2367" s="36"/>
      <c r="BA2367" s="36"/>
      <c r="BB2367" s="36"/>
      <c r="BC2367" s="36"/>
      <c r="BD2367" s="36"/>
      <c r="BE2367" s="36"/>
      <c r="BF2367" s="36"/>
      <c r="BG2367" s="36"/>
      <c r="BH2367" s="36"/>
      <c r="BI2367" s="36"/>
      <c r="BJ2367" s="36"/>
      <c r="BK2367" s="36"/>
      <c r="BL2367" s="36"/>
      <c r="BM2367" s="36"/>
      <c r="BN2367" s="36"/>
      <c r="BO2367" s="36"/>
      <c r="BP2367" s="36"/>
      <c r="BQ2367" s="36"/>
      <c r="BR2367" s="36"/>
      <c r="BS2367" s="36"/>
      <c r="BT2367" s="36"/>
      <c r="BU2367" s="36"/>
      <c r="BV2367" s="36"/>
      <c r="BW2367" s="36"/>
      <c r="BX2367" s="36"/>
      <c r="BY2367" s="36"/>
      <c r="BZ2367" s="36"/>
      <c r="CA2367" s="36"/>
      <c r="CB2367" s="36"/>
      <c r="CC2367" s="36"/>
      <c r="CD2367" s="36"/>
      <c r="CE2367" s="36"/>
      <c r="CF2367" s="36"/>
      <c r="CG2367" s="36"/>
      <c r="CH2367" s="36"/>
      <c r="CI2367" s="36"/>
      <c r="CJ2367" s="36"/>
      <c r="CK2367" s="36"/>
      <c r="CL2367" s="36"/>
      <c r="CM2367" s="36"/>
      <c r="CN2367" s="36"/>
      <c r="CO2367" s="36"/>
      <c r="CP2367" s="36"/>
      <c r="CQ2367" s="36"/>
      <c r="CR2367" s="36"/>
      <c r="CS2367" s="36"/>
      <c r="CT2367" s="36"/>
      <c r="CU2367" s="36"/>
      <c r="CV2367" s="36"/>
      <c r="CW2367" s="36"/>
      <c r="CX2367" s="36"/>
      <c r="CY2367" s="36"/>
      <c r="CZ2367" s="36"/>
      <c r="DA2367" s="36"/>
      <c r="DB2367" s="36"/>
    </row>
    <row r="2368" spans="1:106" s="65" customFormat="1" ht="16.5" hidden="1">
      <c r="A2368" s="34">
        <v>2149</v>
      </c>
      <c r="B2368" s="29">
        <v>2119210006</v>
      </c>
      <c r="C2368" s="37" t="s">
        <v>1292</v>
      </c>
      <c r="D2368" s="37" t="s">
        <v>1293</v>
      </c>
      <c r="E2368" s="29" t="str">
        <f t="shared" si="55"/>
        <v>44</v>
      </c>
      <c r="F2368" s="83" t="s">
        <v>2043</v>
      </c>
      <c r="G2368" s="46">
        <v>2133119100703</v>
      </c>
      <c r="H2368" s="40" t="s">
        <v>1864</v>
      </c>
      <c r="I2368" s="48" t="s">
        <v>1867</v>
      </c>
      <c r="J2368" s="30" t="s">
        <v>919</v>
      </c>
      <c r="K2368" s="36"/>
      <c r="L2368" s="36"/>
      <c r="M2368" s="36"/>
      <c r="N2368" s="36"/>
      <c r="O2368" s="36"/>
      <c r="P2368" s="36"/>
      <c r="Q2368" s="36"/>
      <c r="R2368" s="36"/>
      <c r="S2368" s="36"/>
      <c r="T2368" s="36"/>
      <c r="U2368" s="36"/>
      <c r="V2368" s="36"/>
      <c r="W2368" s="36"/>
      <c r="X2368" s="36"/>
      <c r="Y2368" s="36"/>
      <c r="Z2368" s="36"/>
      <c r="AA2368" s="36"/>
      <c r="AB2368" s="36"/>
      <c r="AC2368" s="36"/>
      <c r="AD2368" s="36"/>
      <c r="AE2368" s="36"/>
      <c r="AF2368" s="36"/>
      <c r="AG2368" s="36"/>
      <c r="AH2368" s="36"/>
      <c r="AI2368" s="36"/>
      <c r="AJ2368" s="36"/>
      <c r="AK2368" s="36"/>
      <c r="AL2368" s="36"/>
      <c r="AM2368" s="36"/>
      <c r="AN2368" s="36"/>
      <c r="AO2368" s="36"/>
      <c r="AP2368" s="36"/>
      <c r="AQ2368" s="36"/>
      <c r="AR2368" s="36"/>
      <c r="AS2368" s="36"/>
      <c r="AT2368" s="36"/>
      <c r="AU2368" s="36"/>
      <c r="AV2368" s="36"/>
      <c r="AW2368" s="36"/>
      <c r="AX2368" s="36"/>
      <c r="AY2368" s="36"/>
      <c r="AZ2368" s="36"/>
      <c r="BA2368" s="36"/>
      <c r="BB2368" s="36"/>
      <c r="BC2368" s="36"/>
      <c r="BD2368" s="36"/>
      <c r="BE2368" s="36"/>
      <c r="BF2368" s="36"/>
      <c r="BG2368" s="36"/>
      <c r="BH2368" s="36"/>
      <c r="BI2368" s="36"/>
      <c r="BJ2368" s="36"/>
      <c r="BK2368" s="36"/>
      <c r="BL2368" s="36"/>
      <c r="BM2368" s="36"/>
      <c r="BN2368" s="36"/>
      <c r="BO2368" s="36"/>
      <c r="BP2368" s="36"/>
      <c r="BQ2368" s="36"/>
      <c r="BR2368" s="36"/>
      <c r="BS2368" s="36"/>
      <c r="BT2368" s="36"/>
      <c r="BU2368" s="36"/>
      <c r="BV2368" s="36"/>
      <c r="BW2368" s="36"/>
      <c r="BX2368" s="36"/>
      <c r="BY2368" s="36"/>
      <c r="BZ2368" s="36"/>
      <c r="CA2368" s="36"/>
      <c r="CB2368" s="36"/>
      <c r="CC2368" s="36"/>
      <c r="CD2368" s="36"/>
      <c r="CE2368" s="36"/>
      <c r="CF2368" s="36"/>
      <c r="CG2368" s="36"/>
      <c r="CH2368" s="36"/>
      <c r="CI2368" s="36"/>
      <c r="CJ2368" s="36"/>
      <c r="CK2368" s="36"/>
      <c r="CL2368" s="36"/>
      <c r="CM2368" s="36"/>
      <c r="CN2368" s="36"/>
      <c r="CO2368" s="36"/>
      <c r="CP2368" s="36"/>
      <c r="CQ2368" s="36"/>
      <c r="CR2368" s="36"/>
      <c r="CS2368" s="36"/>
      <c r="CT2368" s="36"/>
      <c r="CU2368" s="36"/>
      <c r="CV2368" s="36"/>
      <c r="CW2368" s="36"/>
      <c r="CX2368" s="36"/>
      <c r="CY2368" s="36"/>
      <c r="CZ2368" s="36"/>
      <c r="DA2368" s="36"/>
      <c r="DB2368" s="36"/>
    </row>
    <row r="2369" spans="1:106" s="65" customFormat="1" ht="16.5" hidden="1">
      <c r="A2369" s="29">
        <v>1661</v>
      </c>
      <c r="B2369" s="29">
        <v>2119210007</v>
      </c>
      <c r="C2369" s="37" t="s">
        <v>1301</v>
      </c>
      <c r="D2369" s="37" t="s">
        <v>1293</v>
      </c>
      <c r="E2369" s="29" t="str">
        <f t="shared" si="55"/>
        <v>44</v>
      </c>
      <c r="F2369" s="83" t="s">
        <v>2047</v>
      </c>
      <c r="G2369" s="46">
        <v>2133112305301</v>
      </c>
      <c r="H2369" s="40" t="s">
        <v>782</v>
      </c>
      <c r="I2369" s="48"/>
      <c r="J2369" s="30">
        <v>3</v>
      </c>
      <c r="K2369" s="36"/>
      <c r="L2369" s="36"/>
      <c r="M2369" s="36"/>
      <c r="N2369" s="36"/>
      <c r="O2369" s="36"/>
      <c r="P2369" s="36"/>
      <c r="Q2369" s="36"/>
      <c r="R2369" s="36"/>
      <c r="S2369" s="36"/>
      <c r="T2369" s="36"/>
      <c r="U2369" s="36"/>
      <c r="V2369" s="36"/>
      <c r="W2369" s="36"/>
      <c r="X2369" s="36"/>
      <c r="Y2369" s="36"/>
      <c r="Z2369" s="36"/>
      <c r="AA2369" s="36"/>
      <c r="AB2369" s="36"/>
      <c r="AC2369" s="36"/>
      <c r="AD2369" s="36"/>
      <c r="AE2369" s="36"/>
      <c r="AF2369" s="36"/>
      <c r="AG2369" s="36"/>
      <c r="AH2369" s="36"/>
      <c r="AI2369" s="36"/>
      <c r="AJ2369" s="36"/>
      <c r="AK2369" s="36"/>
      <c r="AL2369" s="36"/>
      <c r="AM2369" s="36"/>
      <c r="AN2369" s="36"/>
      <c r="AO2369" s="36"/>
      <c r="AP2369" s="36"/>
      <c r="AQ2369" s="36"/>
      <c r="AR2369" s="36"/>
      <c r="AS2369" s="36"/>
      <c r="AT2369" s="36"/>
      <c r="AU2369" s="36"/>
      <c r="AV2369" s="36"/>
      <c r="AW2369" s="36"/>
      <c r="AX2369" s="36"/>
      <c r="AY2369" s="36"/>
      <c r="AZ2369" s="36"/>
      <c r="BA2369" s="36"/>
      <c r="BB2369" s="36"/>
      <c r="BC2369" s="36"/>
      <c r="BD2369" s="36"/>
      <c r="BE2369" s="36"/>
      <c r="BF2369" s="36"/>
      <c r="BG2369" s="36"/>
      <c r="BH2369" s="36"/>
      <c r="BI2369" s="36"/>
      <c r="BJ2369" s="36"/>
      <c r="BK2369" s="36"/>
      <c r="BL2369" s="36"/>
      <c r="BM2369" s="36"/>
      <c r="BN2369" s="36"/>
      <c r="BO2369" s="36"/>
      <c r="BP2369" s="36"/>
      <c r="BQ2369" s="36"/>
      <c r="BR2369" s="36"/>
      <c r="BS2369" s="36"/>
      <c r="BT2369" s="36"/>
      <c r="BU2369" s="36"/>
      <c r="BV2369" s="36"/>
      <c r="BW2369" s="36"/>
      <c r="BX2369" s="36"/>
      <c r="BY2369" s="36"/>
      <c r="BZ2369" s="36"/>
      <c r="CA2369" s="36"/>
      <c r="CB2369" s="36"/>
      <c r="CC2369" s="36"/>
      <c r="CD2369" s="36"/>
      <c r="CE2369" s="36"/>
      <c r="CF2369" s="36"/>
      <c r="CG2369" s="36"/>
      <c r="CH2369" s="36"/>
      <c r="CI2369" s="36"/>
      <c r="CJ2369" s="36"/>
      <c r="CK2369" s="36"/>
      <c r="CL2369" s="36"/>
      <c r="CM2369" s="36"/>
      <c r="CN2369" s="36"/>
      <c r="CO2369" s="36"/>
      <c r="CP2369" s="36"/>
      <c r="CQ2369" s="36"/>
      <c r="CR2369" s="36"/>
      <c r="CS2369" s="36"/>
      <c r="CT2369" s="36"/>
      <c r="CU2369" s="36"/>
      <c r="CV2369" s="36"/>
      <c r="CW2369" s="36"/>
      <c r="CX2369" s="36"/>
      <c r="CY2369" s="36"/>
      <c r="CZ2369" s="36"/>
      <c r="DA2369" s="36"/>
      <c r="DB2369" s="36"/>
    </row>
    <row r="2370" spans="1:106" s="65" customFormat="1" ht="16.5" hidden="1">
      <c r="A2370" s="34">
        <v>2150</v>
      </c>
      <c r="B2370" s="29">
        <v>2119210007</v>
      </c>
      <c r="C2370" s="37" t="s">
        <v>1301</v>
      </c>
      <c r="D2370" s="37" t="s">
        <v>1293</v>
      </c>
      <c r="E2370" s="29" t="str">
        <f t="shared" si="55"/>
        <v>44</v>
      </c>
      <c r="F2370" s="83" t="s">
        <v>2043</v>
      </c>
      <c r="G2370" s="46">
        <v>2133119100703</v>
      </c>
      <c r="H2370" s="40" t="s">
        <v>1864</v>
      </c>
      <c r="I2370" s="48" t="s">
        <v>1867</v>
      </c>
      <c r="J2370" s="30" t="s">
        <v>919</v>
      </c>
      <c r="K2370" s="36"/>
      <c r="L2370" s="36"/>
      <c r="M2370" s="36"/>
      <c r="N2370" s="36"/>
      <c r="O2370" s="36"/>
      <c r="P2370" s="36"/>
      <c r="Q2370" s="36"/>
      <c r="R2370" s="36"/>
      <c r="S2370" s="36"/>
      <c r="T2370" s="36"/>
      <c r="U2370" s="36"/>
      <c r="V2370" s="36"/>
      <c r="W2370" s="36"/>
      <c r="X2370" s="36"/>
      <c r="Y2370" s="36"/>
      <c r="Z2370" s="36"/>
      <c r="AA2370" s="36"/>
      <c r="AB2370" s="36"/>
      <c r="AC2370" s="36"/>
      <c r="AD2370" s="36"/>
      <c r="AE2370" s="36"/>
      <c r="AF2370" s="36"/>
      <c r="AG2370" s="36"/>
      <c r="AH2370" s="36"/>
      <c r="AI2370" s="36"/>
      <c r="AJ2370" s="36"/>
      <c r="AK2370" s="36"/>
      <c r="AL2370" s="36"/>
      <c r="AM2370" s="36"/>
      <c r="AN2370" s="36"/>
      <c r="AO2370" s="36"/>
      <c r="AP2370" s="36"/>
      <c r="AQ2370" s="36"/>
      <c r="AR2370" s="36"/>
      <c r="AS2370" s="36"/>
      <c r="AT2370" s="36"/>
      <c r="AU2370" s="36"/>
      <c r="AV2370" s="36"/>
      <c r="AW2370" s="36"/>
      <c r="AX2370" s="36"/>
      <c r="AY2370" s="36"/>
      <c r="AZ2370" s="36"/>
      <c r="BA2370" s="36"/>
      <c r="BB2370" s="36"/>
      <c r="BC2370" s="36"/>
      <c r="BD2370" s="36"/>
      <c r="BE2370" s="36"/>
      <c r="BF2370" s="36"/>
      <c r="BG2370" s="36"/>
      <c r="BH2370" s="36"/>
      <c r="BI2370" s="36"/>
      <c r="BJ2370" s="36"/>
      <c r="BK2370" s="36"/>
      <c r="BL2370" s="36"/>
      <c r="BM2370" s="36"/>
      <c r="BN2370" s="36"/>
      <c r="BO2370" s="36"/>
      <c r="BP2370" s="36"/>
      <c r="BQ2370" s="36"/>
      <c r="BR2370" s="36"/>
      <c r="BS2370" s="36"/>
      <c r="BT2370" s="36"/>
      <c r="BU2370" s="36"/>
      <c r="BV2370" s="36"/>
      <c r="BW2370" s="36"/>
      <c r="BX2370" s="36"/>
      <c r="BY2370" s="36"/>
      <c r="BZ2370" s="36"/>
      <c r="CA2370" s="36"/>
      <c r="CB2370" s="36"/>
      <c r="CC2370" s="36"/>
      <c r="CD2370" s="36"/>
      <c r="CE2370" s="36"/>
      <c r="CF2370" s="36"/>
      <c r="CG2370" s="36"/>
      <c r="CH2370" s="36"/>
      <c r="CI2370" s="36"/>
      <c r="CJ2370" s="36"/>
      <c r="CK2370" s="36"/>
      <c r="CL2370" s="36"/>
      <c r="CM2370" s="36"/>
      <c r="CN2370" s="36"/>
      <c r="CO2370" s="36"/>
      <c r="CP2370" s="36"/>
      <c r="CQ2370" s="36"/>
      <c r="CR2370" s="36"/>
      <c r="CS2370" s="36"/>
      <c r="CT2370" s="36"/>
      <c r="CU2370" s="36"/>
      <c r="CV2370" s="36"/>
      <c r="CW2370" s="36"/>
      <c r="CX2370" s="36"/>
      <c r="CY2370" s="36"/>
      <c r="CZ2370" s="36"/>
      <c r="DA2370" s="36"/>
      <c r="DB2370" s="36"/>
    </row>
    <row r="2371" spans="1:106" s="65" customFormat="1" ht="16.5" hidden="1">
      <c r="A2371" s="29">
        <v>2151</v>
      </c>
      <c r="B2371" s="29">
        <v>2119210008</v>
      </c>
      <c r="C2371" s="37" t="s">
        <v>1298</v>
      </c>
      <c r="D2371" s="37" t="s">
        <v>1293</v>
      </c>
      <c r="E2371" s="29" t="str">
        <f t="shared" si="55"/>
        <v>44</v>
      </c>
      <c r="F2371" s="83" t="s">
        <v>2043</v>
      </c>
      <c r="G2371" s="46">
        <v>2133119100703</v>
      </c>
      <c r="H2371" s="40" t="s">
        <v>1864</v>
      </c>
      <c r="I2371" s="48" t="s">
        <v>1867</v>
      </c>
      <c r="J2371" s="30" t="s">
        <v>919</v>
      </c>
      <c r="K2371" s="36"/>
      <c r="L2371" s="36"/>
      <c r="M2371" s="36"/>
      <c r="N2371" s="36"/>
      <c r="O2371" s="36"/>
      <c r="P2371" s="36"/>
      <c r="Q2371" s="36"/>
      <c r="R2371" s="36"/>
      <c r="S2371" s="36"/>
      <c r="T2371" s="36"/>
      <c r="U2371" s="36"/>
      <c r="V2371" s="36"/>
      <c r="W2371" s="36"/>
      <c r="X2371" s="36"/>
      <c r="Y2371" s="36"/>
      <c r="Z2371" s="36"/>
      <c r="AA2371" s="36"/>
      <c r="AB2371" s="36"/>
      <c r="AC2371" s="36"/>
      <c r="AD2371" s="36"/>
      <c r="AE2371" s="36"/>
      <c r="AF2371" s="36"/>
      <c r="AG2371" s="36"/>
      <c r="AH2371" s="36"/>
      <c r="AI2371" s="36"/>
      <c r="AJ2371" s="36"/>
      <c r="AK2371" s="36"/>
      <c r="AL2371" s="36"/>
      <c r="AM2371" s="36"/>
      <c r="AN2371" s="36"/>
      <c r="AO2371" s="36"/>
      <c r="AP2371" s="36"/>
      <c r="AQ2371" s="36"/>
      <c r="AR2371" s="36"/>
      <c r="AS2371" s="36"/>
      <c r="AT2371" s="36"/>
      <c r="AU2371" s="36"/>
      <c r="AV2371" s="36"/>
      <c r="AW2371" s="36"/>
      <c r="AX2371" s="36"/>
      <c r="AY2371" s="36"/>
      <c r="AZ2371" s="36"/>
      <c r="BA2371" s="36"/>
      <c r="BB2371" s="36"/>
      <c r="BC2371" s="36"/>
      <c r="BD2371" s="36"/>
      <c r="BE2371" s="36"/>
      <c r="BF2371" s="36"/>
      <c r="BG2371" s="36"/>
      <c r="BH2371" s="36"/>
      <c r="BI2371" s="36"/>
      <c r="BJ2371" s="36"/>
      <c r="BK2371" s="36"/>
      <c r="BL2371" s="36"/>
      <c r="BM2371" s="36"/>
      <c r="BN2371" s="36"/>
      <c r="BO2371" s="36"/>
      <c r="BP2371" s="36"/>
      <c r="BQ2371" s="36"/>
      <c r="BR2371" s="36"/>
      <c r="BS2371" s="36"/>
      <c r="BT2371" s="36"/>
      <c r="BU2371" s="36"/>
      <c r="BV2371" s="36"/>
      <c r="BW2371" s="36"/>
      <c r="BX2371" s="36"/>
      <c r="BY2371" s="36"/>
      <c r="BZ2371" s="36"/>
      <c r="CA2371" s="36"/>
      <c r="CB2371" s="36"/>
      <c r="CC2371" s="36"/>
      <c r="CD2371" s="36"/>
      <c r="CE2371" s="36"/>
      <c r="CF2371" s="36"/>
      <c r="CG2371" s="36"/>
      <c r="CH2371" s="36"/>
      <c r="CI2371" s="36"/>
      <c r="CJ2371" s="36"/>
      <c r="CK2371" s="36"/>
      <c r="CL2371" s="36"/>
      <c r="CM2371" s="36"/>
      <c r="CN2371" s="36"/>
      <c r="CO2371" s="36"/>
      <c r="CP2371" s="36"/>
      <c r="CQ2371" s="36"/>
      <c r="CR2371" s="36"/>
      <c r="CS2371" s="36"/>
      <c r="CT2371" s="36"/>
      <c r="CU2371" s="36"/>
      <c r="CV2371" s="36"/>
      <c r="CW2371" s="36"/>
      <c r="CX2371" s="36"/>
      <c r="CY2371" s="36"/>
      <c r="CZ2371" s="36"/>
      <c r="DA2371" s="36"/>
      <c r="DB2371" s="36"/>
    </row>
    <row r="2372" spans="1:106" s="65" customFormat="1" ht="16.5" hidden="1">
      <c r="A2372" s="34">
        <v>1867</v>
      </c>
      <c r="B2372" s="29">
        <v>2119210011</v>
      </c>
      <c r="C2372" s="37" t="s">
        <v>1303</v>
      </c>
      <c r="D2372" s="37" t="s">
        <v>1293</v>
      </c>
      <c r="E2372" s="29" t="str">
        <f t="shared" si="55"/>
        <v>44</v>
      </c>
      <c r="F2372" s="84" t="s">
        <v>2048</v>
      </c>
      <c r="G2372" s="46">
        <v>2133111702301</v>
      </c>
      <c r="H2372" s="40" t="s">
        <v>1274</v>
      </c>
      <c r="I2372" s="48"/>
      <c r="J2372" s="30" t="s">
        <v>919</v>
      </c>
      <c r="K2372" s="36"/>
      <c r="L2372" s="36"/>
      <c r="M2372" s="36"/>
      <c r="N2372" s="36"/>
      <c r="O2372" s="36"/>
      <c r="P2372" s="36"/>
      <c r="Q2372" s="36"/>
      <c r="R2372" s="36"/>
      <c r="S2372" s="36"/>
      <c r="T2372" s="36"/>
      <c r="U2372" s="36"/>
      <c r="V2372" s="36"/>
      <c r="W2372" s="36"/>
      <c r="X2372" s="36"/>
      <c r="Y2372" s="36"/>
      <c r="Z2372" s="36"/>
      <c r="AA2372" s="36"/>
      <c r="AB2372" s="36"/>
      <c r="AC2372" s="36"/>
      <c r="AD2372" s="36"/>
      <c r="AE2372" s="36"/>
      <c r="AF2372" s="36"/>
      <c r="AG2372" s="36"/>
      <c r="AH2372" s="36"/>
      <c r="AI2372" s="36"/>
      <c r="AJ2372" s="36"/>
      <c r="AK2372" s="36"/>
      <c r="AL2372" s="36"/>
      <c r="AM2372" s="36"/>
      <c r="AN2372" s="36"/>
      <c r="AO2372" s="36"/>
      <c r="AP2372" s="36"/>
      <c r="AQ2372" s="36"/>
      <c r="AR2372" s="36"/>
      <c r="AS2372" s="36"/>
      <c r="AT2372" s="36"/>
      <c r="AU2372" s="36"/>
      <c r="AV2372" s="36"/>
      <c r="AW2372" s="36"/>
      <c r="AX2372" s="36"/>
      <c r="AY2372" s="36"/>
      <c r="AZ2372" s="36"/>
      <c r="BA2372" s="36"/>
      <c r="BB2372" s="36"/>
      <c r="BC2372" s="36"/>
      <c r="BD2372" s="36"/>
      <c r="BE2372" s="36"/>
      <c r="BF2372" s="36"/>
      <c r="BG2372" s="36"/>
      <c r="BH2372" s="36"/>
      <c r="BI2372" s="36"/>
      <c r="BJ2372" s="36"/>
      <c r="BK2372" s="36"/>
      <c r="BL2372" s="36"/>
      <c r="BM2372" s="36"/>
      <c r="BN2372" s="36"/>
      <c r="BO2372" s="36"/>
      <c r="BP2372" s="36"/>
      <c r="BQ2372" s="36"/>
      <c r="BR2372" s="36"/>
      <c r="BS2372" s="36"/>
      <c r="BT2372" s="36"/>
      <c r="BU2372" s="36"/>
      <c r="BV2372" s="36"/>
      <c r="BW2372" s="36"/>
      <c r="BX2372" s="36"/>
      <c r="BY2372" s="36"/>
      <c r="BZ2372" s="36"/>
      <c r="CA2372" s="36"/>
      <c r="CB2372" s="36"/>
      <c r="CC2372" s="36"/>
      <c r="CD2372" s="36"/>
      <c r="CE2372" s="36"/>
      <c r="CF2372" s="36"/>
      <c r="CG2372" s="36"/>
      <c r="CH2372" s="36"/>
      <c r="CI2372" s="36"/>
      <c r="CJ2372" s="36"/>
      <c r="CK2372" s="36"/>
      <c r="CL2372" s="36"/>
      <c r="CM2372" s="36"/>
      <c r="CN2372" s="36"/>
      <c r="CO2372" s="36"/>
      <c r="CP2372" s="36"/>
      <c r="CQ2372" s="36"/>
      <c r="CR2372" s="36"/>
      <c r="CS2372" s="36"/>
      <c r="CT2372" s="36"/>
      <c r="CU2372" s="36"/>
      <c r="CV2372" s="36"/>
      <c r="CW2372" s="36"/>
      <c r="CX2372" s="36"/>
      <c r="CY2372" s="36"/>
      <c r="CZ2372" s="36"/>
      <c r="DA2372" s="36"/>
      <c r="DB2372" s="36"/>
    </row>
    <row r="2373" spans="1:106" s="65" customFormat="1" ht="16.5" hidden="1">
      <c r="A2373" s="29">
        <v>2152</v>
      </c>
      <c r="B2373" s="29">
        <v>2119210011</v>
      </c>
      <c r="C2373" s="37" t="s">
        <v>1303</v>
      </c>
      <c r="D2373" s="37" t="s">
        <v>1293</v>
      </c>
      <c r="E2373" s="29" t="str">
        <f t="shared" si="55"/>
        <v>44</v>
      </c>
      <c r="F2373" s="83" t="s">
        <v>2043</v>
      </c>
      <c r="G2373" s="46">
        <v>2133119100703</v>
      </c>
      <c r="H2373" s="40" t="s">
        <v>1864</v>
      </c>
      <c r="I2373" s="48" t="s">
        <v>1867</v>
      </c>
      <c r="J2373" s="30" t="s">
        <v>919</v>
      </c>
      <c r="K2373" s="36"/>
      <c r="L2373" s="36"/>
      <c r="M2373" s="36"/>
      <c r="N2373" s="36"/>
      <c r="O2373" s="36"/>
      <c r="P2373" s="36"/>
      <c r="Q2373" s="36"/>
      <c r="R2373" s="36"/>
      <c r="S2373" s="36"/>
      <c r="T2373" s="36"/>
      <c r="U2373" s="36"/>
      <c r="V2373" s="36"/>
      <c r="W2373" s="36"/>
      <c r="X2373" s="36"/>
      <c r="Y2373" s="36"/>
      <c r="Z2373" s="36"/>
      <c r="AA2373" s="36"/>
      <c r="AB2373" s="36"/>
      <c r="AC2373" s="36"/>
      <c r="AD2373" s="36"/>
      <c r="AE2373" s="36"/>
      <c r="AF2373" s="36"/>
      <c r="AG2373" s="36"/>
      <c r="AH2373" s="36"/>
      <c r="AI2373" s="36"/>
      <c r="AJ2373" s="36"/>
      <c r="AK2373" s="36"/>
      <c r="AL2373" s="36"/>
      <c r="AM2373" s="36"/>
      <c r="AN2373" s="36"/>
      <c r="AO2373" s="36"/>
      <c r="AP2373" s="36"/>
      <c r="AQ2373" s="36"/>
      <c r="AR2373" s="36"/>
      <c r="AS2373" s="36"/>
      <c r="AT2373" s="36"/>
      <c r="AU2373" s="36"/>
      <c r="AV2373" s="36"/>
      <c r="AW2373" s="36"/>
      <c r="AX2373" s="36"/>
      <c r="AY2373" s="36"/>
      <c r="AZ2373" s="36"/>
      <c r="BA2373" s="36"/>
      <c r="BB2373" s="36"/>
      <c r="BC2373" s="36"/>
      <c r="BD2373" s="36"/>
      <c r="BE2373" s="36"/>
      <c r="BF2373" s="36"/>
      <c r="BG2373" s="36"/>
      <c r="BH2373" s="36"/>
      <c r="BI2373" s="36"/>
      <c r="BJ2373" s="36"/>
      <c r="BK2373" s="36"/>
      <c r="BL2373" s="36"/>
      <c r="BM2373" s="36"/>
      <c r="BN2373" s="36"/>
      <c r="BO2373" s="36"/>
      <c r="BP2373" s="36"/>
      <c r="BQ2373" s="36"/>
      <c r="BR2373" s="36"/>
      <c r="BS2373" s="36"/>
      <c r="BT2373" s="36"/>
      <c r="BU2373" s="36"/>
      <c r="BV2373" s="36"/>
      <c r="BW2373" s="36"/>
      <c r="BX2373" s="36"/>
      <c r="BY2373" s="36"/>
      <c r="BZ2373" s="36"/>
      <c r="CA2373" s="36"/>
      <c r="CB2373" s="36"/>
      <c r="CC2373" s="36"/>
      <c r="CD2373" s="36"/>
      <c r="CE2373" s="36"/>
      <c r="CF2373" s="36"/>
      <c r="CG2373" s="36"/>
      <c r="CH2373" s="36"/>
      <c r="CI2373" s="36"/>
      <c r="CJ2373" s="36"/>
      <c r="CK2373" s="36"/>
      <c r="CL2373" s="36"/>
      <c r="CM2373" s="36"/>
      <c r="CN2373" s="36"/>
      <c r="CO2373" s="36"/>
      <c r="CP2373" s="36"/>
      <c r="CQ2373" s="36"/>
      <c r="CR2373" s="36"/>
      <c r="CS2373" s="36"/>
      <c r="CT2373" s="36"/>
      <c r="CU2373" s="36"/>
      <c r="CV2373" s="36"/>
      <c r="CW2373" s="36"/>
      <c r="CX2373" s="36"/>
      <c r="CY2373" s="36"/>
      <c r="CZ2373" s="36"/>
      <c r="DA2373" s="36"/>
      <c r="DB2373" s="36"/>
    </row>
    <row r="2374" spans="1:106" s="65" customFormat="1" ht="16.5" hidden="1">
      <c r="A2374" s="34">
        <v>2153</v>
      </c>
      <c r="B2374" s="29">
        <v>2119210013</v>
      </c>
      <c r="C2374" s="37" t="s">
        <v>1299</v>
      </c>
      <c r="D2374" s="37" t="s">
        <v>1293</v>
      </c>
      <c r="E2374" s="29" t="str">
        <f t="shared" si="55"/>
        <v>44</v>
      </c>
      <c r="F2374" s="83" t="s">
        <v>2043</v>
      </c>
      <c r="G2374" s="46">
        <v>2133119100703</v>
      </c>
      <c r="H2374" s="40" t="s">
        <v>1864</v>
      </c>
      <c r="I2374" s="48" t="s">
        <v>1867</v>
      </c>
      <c r="J2374" s="30" t="s">
        <v>919</v>
      </c>
      <c r="K2374" s="36"/>
      <c r="L2374" s="36"/>
      <c r="M2374" s="36"/>
      <c r="N2374" s="36"/>
      <c r="O2374" s="36"/>
      <c r="P2374" s="36"/>
      <c r="Q2374" s="36"/>
      <c r="R2374" s="36"/>
      <c r="S2374" s="36"/>
      <c r="T2374" s="36"/>
      <c r="U2374" s="36"/>
      <c r="V2374" s="36"/>
      <c r="W2374" s="36"/>
      <c r="X2374" s="36"/>
      <c r="Y2374" s="36"/>
      <c r="Z2374" s="36"/>
      <c r="AA2374" s="36"/>
      <c r="AB2374" s="36"/>
      <c r="AC2374" s="36"/>
      <c r="AD2374" s="36"/>
      <c r="AE2374" s="36"/>
      <c r="AF2374" s="36"/>
      <c r="AG2374" s="36"/>
      <c r="AH2374" s="36"/>
      <c r="AI2374" s="36"/>
      <c r="AJ2374" s="36"/>
      <c r="AK2374" s="36"/>
      <c r="AL2374" s="36"/>
      <c r="AM2374" s="36"/>
      <c r="AN2374" s="36"/>
      <c r="AO2374" s="36"/>
      <c r="AP2374" s="36"/>
      <c r="AQ2374" s="36"/>
      <c r="AR2374" s="36"/>
      <c r="AS2374" s="36"/>
      <c r="AT2374" s="36"/>
      <c r="AU2374" s="36"/>
      <c r="AV2374" s="36"/>
      <c r="AW2374" s="36"/>
      <c r="AX2374" s="36"/>
      <c r="AY2374" s="36"/>
      <c r="AZ2374" s="36"/>
      <c r="BA2374" s="36"/>
      <c r="BB2374" s="36"/>
      <c r="BC2374" s="36"/>
      <c r="BD2374" s="36"/>
      <c r="BE2374" s="36"/>
      <c r="BF2374" s="36"/>
      <c r="BG2374" s="36"/>
      <c r="BH2374" s="36"/>
      <c r="BI2374" s="36"/>
      <c r="BJ2374" s="36"/>
      <c r="BK2374" s="36"/>
      <c r="BL2374" s="36"/>
      <c r="BM2374" s="36"/>
      <c r="BN2374" s="36"/>
      <c r="BO2374" s="36"/>
      <c r="BP2374" s="36"/>
      <c r="BQ2374" s="36"/>
      <c r="BR2374" s="36"/>
      <c r="BS2374" s="36"/>
      <c r="BT2374" s="36"/>
      <c r="BU2374" s="36"/>
      <c r="BV2374" s="36"/>
      <c r="BW2374" s="36"/>
      <c r="BX2374" s="36"/>
      <c r="BY2374" s="36"/>
      <c r="BZ2374" s="36"/>
      <c r="CA2374" s="36"/>
      <c r="CB2374" s="36"/>
      <c r="CC2374" s="36"/>
      <c r="CD2374" s="36"/>
      <c r="CE2374" s="36"/>
      <c r="CF2374" s="36"/>
      <c r="CG2374" s="36"/>
      <c r="CH2374" s="36"/>
      <c r="CI2374" s="36"/>
      <c r="CJ2374" s="36"/>
      <c r="CK2374" s="36"/>
      <c r="CL2374" s="36"/>
      <c r="CM2374" s="36"/>
      <c r="CN2374" s="36"/>
      <c r="CO2374" s="36"/>
      <c r="CP2374" s="36"/>
      <c r="CQ2374" s="36"/>
      <c r="CR2374" s="36"/>
      <c r="CS2374" s="36"/>
      <c r="CT2374" s="36"/>
      <c r="CU2374" s="36"/>
      <c r="CV2374" s="36"/>
      <c r="CW2374" s="36"/>
      <c r="CX2374" s="36"/>
      <c r="CY2374" s="36"/>
      <c r="CZ2374" s="36"/>
      <c r="DA2374" s="36"/>
      <c r="DB2374" s="36"/>
    </row>
    <row r="2375" spans="1:106" s="66" customFormat="1" ht="16.5" hidden="1">
      <c r="A2375" s="29">
        <v>2154</v>
      </c>
      <c r="B2375" s="29">
        <v>2119210018</v>
      </c>
      <c r="C2375" s="37" t="s">
        <v>1296</v>
      </c>
      <c r="D2375" s="37" t="s">
        <v>1293</v>
      </c>
      <c r="E2375" s="29" t="str">
        <f t="shared" si="55"/>
        <v>44</v>
      </c>
      <c r="F2375" s="83" t="s">
        <v>2043</v>
      </c>
      <c r="G2375" s="46">
        <v>2133119100703</v>
      </c>
      <c r="H2375" s="40" t="s">
        <v>1864</v>
      </c>
      <c r="I2375" s="48" t="s">
        <v>1867</v>
      </c>
      <c r="J2375" s="30" t="s">
        <v>919</v>
      </c>
      <c r="K2375" s="36"/>
      <c r="L2375" s="36"/>
      <c r="M2375" s="36"/>
      <c r="N2375" s="36"/>
      <c r="O2375" s="36"/>
      <c r="P2375" s="36"/>
      <c r="Q2375" s="36"/>
      <c r="R2375" s="36"/>
      <c r="S2375" s="36"/>
      <c r="T2375" s="36"/>
      <c r="U2375" s="36"/>
      <c r="V2375" s="36"/>
      <c r="W2375" s="36"/>
      <c r="X2375" s="36"/>
      <c r="Y2375" s="36"/>
      <c r="Z2375" s="36"/>
      <c r="AA2375" s="36"/>
      <c r="AB2375" s="36"/>
      <c r="AC2375" s="36"/>
      <c r="AD2375" s="36"/>
      <c r="AE2375" s="36"/>
      <c r="AF2375" s="36"/>
      <c r="AG2375" s="36"/>
      <c r="AH2375" s="36"/>
      <c r="AI2375" s="36"/>
      <c r="AJ2375" s="36"/>
      <c r="AK2375" s="36"/>
      <c r="AL2375" s="36"/>
      <c r="AM2375" s="36"/>
      <c r="AN2375" s="36"/>
      <c r="AO2375" s="36"/>
      <c r="AP2375" s="36"/>
      <c r="AQ2375" s="36"/>
      <c r="AR2375" s="36"/>
      <c r="AS2375" s="36"/>
      <c r="AT2375" s="36"/>
      <c r="AU2375" s="36"/>
      <c r="AV2375" s="36"/>
      <c r="AW2375" s="36"/>
      <c r="AX2375" s="36"/>
      <c r="AY2375" s="36"/>
      <c r="AZ2375" s="36"/>
      <c r="BA2375" s="36"/>
      <c r="BB2375" s="36"/>
      <c r="BC2375" s="36"/>
      <c r="BD2375" s="36"/>
      <c r="BE2375" s="36"/>
      <c r="BF2375" s="36"/>
      <c r="BG2375" s="36"/>
      <c r="BH2375" s="36"/>
      <c r="BI2375" s="36"/>
      <c r="BJ2375" s="36"/>
      <c r="BK2375" s="36"/>
      <c r="BL2375" s="36"/>
      <c r="BM2375" s="36"/>
      <c r="BN2375" s="36"/>
      <c r="BO2375" s="36"/>
      <c r="BP2375" s="36"/>
      <c r="BQ2375" s="36"/>
      <c r="BR2375" s="36"/>
      <c r="BS2375" s="36"/>
      <c r="BT2375" s="36"/>
      <c r="BU2375" s="36"/>
      <c r="BV2375" s="36"/>
      <c r="BW2375" s="36"/>
      <c r="BX2375" s="36"/>
      <c r="BY2375" s="36"/>
      <c r="BZ2375" s="36"/>
      <c r="CA2375" s="36"/>
      <c r="CB2375" s="36"/>
      <c r="CC2375" s="36"/>
      <c r="CD2375" s="36"/>
      <c r="CE2375" s="36"/>
      <c r="CF2375" s="36"/>
      <c r="CG2375" s="36"/>
      <c r="CH2375" s="36"/>
      <c r="CI2375" s="36"/>
      <c r="CJ2375" s="36"/>
      <c r="CK2375" s="36"/>
      <c r="CL2375" s="36"/>
      <c r="CM2375" s="36"/>
      <c r="CN2375" s="36"/>
      <c r="CO2375" s="36"/>
      <c r="CP2375" s="36"/>
      <c r="CQ2375" s="36"/>
      <c r="CR2375" s="36"/>
      <c r="CS2375" s="36"/>
      <c r="CT2375" s="36"/>
      <c r="CU2375" s="36"/>
      <c r="CV2375" s="36"/>
      <c r="CW2375" s="36"/>
      <c r="CX2375" s="36"/>
      <c r="CY2375" s="36"/>
      <c r="CZ2375" s="36"/>
      <c r="DA2375" s="36"/>
      <c r="DB2375" s="36"/>
    </row>
    <row r="2376" spans="1:106" s="66" customFormat="1" ht="16.5" hidden="1">
      <c r="A2376" s="34">
        <v>929</v>
      </c>
      <c r="B2376" s="29">
        <v>2119210023</v>
      </c>
      <c r="C2376" s="37" t="s">
        <v>1302</v>
      </c>
      <c r="D2376" s="52" t="s">
        <v>1293</v>
      </c>
      <c r="E2376" s="29" t="str">
        <f t="shared" si="55"/>
        <v>44</v>
      </c>
      <c r="F2376" s="83" t="s">
        <v>2044</v>
      </c>
      <c r="G2376" s="46">
        <v>2133111008701</v>
      </c>
      <c r="H2376" s="40" t="s">
        <v>1762</v>
      </c>
      <c r="I2376" s="48"/>
      <c r="J2376" s="30">
        <v>2</v>
      </c>
      <c r="K2376" s="36"/>
      <c r="L2376" s="36"/>
      <c r="M2376" s="36"/>
      <c r="N2376" s="36"/>
      <c r="O2376" s="36"/>
      <c r="P2376" s="36"/>
      <c r="Q2376" s="36"/>
      <c r="R2376" s="36"/>
      <c r="S2376" s="36"/>
      <c r="T2376" s="36"/>
      <c r="U2376" s="36"/>
      <c r="V2376" s="36"/>
      <c r="W2376" s="36"/>
      <c r="X2376" s="36"/>
      <c r="Y2376" s="36"/>
      <c r="Z2376" s="36"/>
      <c r="AA2376" s="36"/>
      <c r="AB2376" s="36"/>
      <c r="AC2376" s="36"/>
      <c r="AD2376" s="36"/>
      <c r="AE2376" s="36"/>
      <c r="AF2376" s="36"/>
      <c r="AG2376" s="36"/>
      <c r="AH2376" s="36"/>
      <c r="AI2376" s="36"/>
      <c r="AJ2376" s="36"/>
      <c r="AK2376" s="36"/>
      <c r="AL2376" s="36"/>
      <c r="AM2376" s="36"/>
      <c r="AN2376" s="36"/>
      <c r="AO2376" s="36"/>
      <c r="AP2376" s="36"/>
      <c r="AQ2376" s="36"/>
      <c r="AR2376" s="36"/>
      <c r="AS2376" s="36"/>
      <c r="AT2376" s="36"/>
      <c r="AU2376" s="36"/>
      <c r="AV2376" s="36"/>
      <c r="AW2376" s="36"/>
      <c r="AX2376" s="36"/>
      <c r="AY2376" s="36"/>
      <c r="AZ2376" s="36"/>
      <c r="BA2376" s="36"/>
      <c r="BB2376" s="36"/>
      <c r="BC2376" s="36"/>
      <c r="BD2376" s="36"/>
      <c r="BE2376" s="36"/>
      <c r="BF2376" s="36"/>
      <c r="BG2376" s="36"/>
      <c r="BH2376" s="36"/>
      <c r="BI2376" s="36"/>
      <c r="BJ2376" s="36"/>
      <c r="BK2376" s="36"/>
      <c r="BL2376" s="36"/>
      <c r="BM2376" s="36"/>
      <c r="BN2376" s="36"/>
      <c r="BO2376" s="36"/>
      <c r="BP2376" s="36"/>
      <c r="BQ2376" s="36"/>
      <c r="BR2376" s="36"/>
      <c r="BS2376" s="36"/>
      <c r="BT2376" s="36"/>
      <c r="BU2376" s="36"/>
      <c r="BV2376" s="36"/>
      <c r="BW2376" s="36"/>
      <c r="BX2376" s="36"/>
      <c r="BY2376" s="36"/>
      <c r="BZ2376" s="36"/>
      <c r="CA2376" s="36"/>
      <c r="CB2376" s="36"/>
      <c r="CC2376" s="36"/>
      <c r="CD2376" s="36"/>
      <c r="CE2376" s="36"/>
      <c r="CF2376" s="36"/>
      <c r="CG2376" s="36"/>
      <c r="CH2376" s="36"/>
      <c r="CI2376" s="36"/>
      <c r="CJ2376" s="36"/>
      <c r="CK2376" s="36"/>
      <c r="CL2376" s="36"/>
      <c r="CM2376" s="36"/>
      <c r="CN2376" s="36"/>
      <c r="CO2376" s="36"/>
      <c r="CP2376" s="36"/>
      <c r="CQ2376" s="36"/>
      <c r="CR2376" s="36"/>
      <c r="CS2376" s="36"/>
      <c r="CT2376" s="36"/>
      <c r="CU2376" s="36"/>
      <c r="CV2376" s="36"/>
      <c r="CW2376" s="36"/>
      <c r="CX2376" s="36"/>
      <c r="CY2376" s="36"/>
      <c r="CZ2376" s="36"/>
      <c r="DA2376" s="36"/>
      <c r="DB2376" s="36"/>
    </row>
    <row r="2377" spans="1:106" s="66" customFormat="1" ht="16.5" hidden="1">
      <c r="A2377" s="29">
        <v>1868</v>
      </c>
      <c r="B2377" s="29">
        <v>2119210023</v>
      </c>
      <c r="C2377" s="37" t="s">
        <v>1302</v>
      </c>
      <c r="D2377" s="37" t="s">
        <v>1293</v>
      </c>
      <c r="E2377" s="29" t="str">
        <f t="shared" si="55"/>
        <v>44</v>
      </c>
      <c r="F2377" s="84" t="s">
        <v>2048</v>
      </c>
      <c r="G2377" s="46">
        <v>2133111702301</v>
      </c>
      <c r="H2377" s="40" t="s">
        <v>1274</v>
      </c>
      <c r="I2377" s="48"/>
      <c r="J2377" s="30" t="s">
        <v>919</v>
      </c>
      <c r="K2377" s="36"/>
      <c r="L2377" s="36"/>
      <c r="M2377" s="36"/>
      <c r="N2377" s="36"/>
      <c r="O2377" s="36"/>
      <c r="P2377" s="36"/>
      <c r="Q2377" s="36"/>
      <c r="R2377" s="36"/>
      <c r="S2377" s="36"/>
      <c r="T2377" s="36"/>
      <c r="U2377" s="36"/>
      <c r="V2377" s="36"/>
      <c r="W2377" s="36"/>
      <c r="X2377" s="36"/>
      <c r="Y2377" s="36"/>
      <c r="Z2377" s="36"/>
      <c r="AA2377" s="36"/>
      <c r="AB2377" s="36"/>
      <c r="AC2377" s="36"/>
      <c r="AD2377" s="36"/>
      <c r="AE2377" s="36"/>
      <c r="AF2377" s="36"/>
      <c r="AG2377" s="36"/>
      <c r="AH2377" s="36"/>
      <c r="AI2377" s="36"/>
      <c r="AJ2377" s="36"/>
      <c r="AK2377" s="36"/>
      <c r="AL2377" s="36"/>
      <c r="AM2377" s="36"/>
      <c r="AN2377" s="36"/>
      <c r="AO2377" s="36"/>
      <c r="AP2377" s="36"/>
      <c r="AQ2377" s="36"/>
      <c r="AR2377" s="36"/>
      <c r="AS2377" s="36"/>
      <c r="AT2377" s="36"/>
      <c r="AU2377" s="36"/>
      <c r="AV2377" s="36"/>
      <c r="AW2377" s="36"/>
      <c r="AX2377" s="36"/>
      <c r="AY2377" s="36"/>
      <c r="AZ2377" s="36"/>
      <c r="BA2377" s="36"/>
      <c r="BB2377" s="36"/>
      <c r="BC2377" s="36"/>
      <c r="BD2377" s="36"/>
      <c r="BE2377" s="36"/>
      <c r="BF2377" s="36"/>
      <c r="BG2377" s="36"/>
      <c r="BH2377" s="36"/>
      <c r="BI2377" s="36"/>
      <c r="BJ2377" s="36"/>
      <c r="BK2377" s="36"/>
      <c r="BL2377" s="36"/>
      <c r="BM2377" s="36"/>
      <c r="BN2377" s="36"/>
      <c r="BO2377" s="36"/>
      <c r="BP2377" s="36"/>
      <c r="BQ2377" s="36"/>
      <c r="BR2377" s="36"/>
      <c r="BS2377" s="36"/>
      <c r="BT2377" s="36"/>
      <c r="BU2377" s="36"/>
      <c r="BV2377" s="36"/>
      <c r="BW2377" s="36"/>
      <c r="BX2377" s="36"/>
      <c r="BY2377" s="36"/>
      <c r="BZ2377" s="36"/>
      <c r="CA2377" s="36"/>
      <c r="CB2377" s="36"/>
      <c r="CC2377" s="36"/>
      <c r="CD2377" s="36"/>
      <c r="CE2377" s="36"/>
      <c r="CF2377" s="36"/>
      <c r="CG2377" s="36"/>
      <c r="CH2377" s="36"/>
      <c r="CI2377" s="36"/>
      <c r="CJ2377" s="36"/>
      <c r="CK2377" s="36"/>
      <c r="CL2377" s="36"/>
      <c r="CM2377" s="36"/>
      <c r="CN2377" s="36"/>
      <c r="CO2377" s="36"/>
      <c r="CP2377" s="36"/>
      <c r="CQ2377" s="36"/>
      <c r="CR2377" s="36"/>
      <c r="CS2377" s="36"/>
      <c r="CT2377" s="36"/>
      <c r="CU2377" s="36"/>
      <c r="CV2377" s="36"/>
      <c r="CW2377" s="36"/>
      <c r="CX2377" s="36"/>
      <c r="CY2377" s="36"/>
      <c r="CZ2377" s="36"/>
      <c r="DA2377" s="36"/>
      <c r="DB2377" s="36"/>
    </row>
    <row r="2378" spans="1:106" s="65" customFormat="1" ht="16.5" hidden="1">
      <c r="A2378" s="34">
        <v>2155</v>
      </c>
      <c r="B2378" s="29">
        <v>2119210023</v>
      </c>
      <c r="C2378" s="37" t="s">
        <v>1302</v>
      </c>
      <c r="D2378" s="37" t="s">
        <v>1293</v>
      </c>
      <c r="E2378" s="29" t="str">
        <f t="shared" si="55"/>
        <v>44</v>
      </c>
      <c r="F2378" s="83" t="s">
        <v>2043</v>
      </c>
      <c r="G2378" s="46">
        <v>2133119100703</v>
      </c>
      <c r="H2378" s="40" t="s">
        <v>1864</v>
      </c>
      <c r="I2378" s="48" t="s">
        <v>1867</v>
      </c>
      <c r="J2378" s="30" t="s">
        <v>919</v>
      </c>
      <c r="K2378" s="36"/>
      <c r="L2378" s="36"/>
      <c r="M2378" s="36"/>
      <c r="N2378" s="36"/>
      <c r="O2378" s="36"/>
      <c r="P2378" s="36"/>
      <c r="Q2378" s="36"/>
      <c r="R2378" s="36"/>
      <c r="S2378" s="36"/>
      <c r="T2378" s="36"/>
      <c r="U2378" s="36"/>
      <c r="V2378" s="36"/>
      <c r="W2378" s="36"/>
      <c r="X2378" s="36"/>
      <c r="Y2378" s="36"/>
      <c r="Z2378" s="36"/>
      <c r="AA2378" s="36"/>
      <c r="AB2378" s="36"/>
      <c r="AC2378" s="36"/>
      <c r="AD2378" s="36"/>
      <c r="AE2378" s="36"/>
      <c r="AF2378" s="36"/>
      <c r="AG2378" s="36"/>
      <c r="AH2378" s="36"/>
      <c r="AI2378" s="36"/>
      <c r="AJ2378" s="36"/>
      <c r="AK2378" s="36"/>
      <c r="AL2378" s="36"/>
      <c r="AM2378" s="36"/>
      <c r="AN2378" s="36"/>
      <c r="AO2378" s="36"/>
      <c r="AP2378" s="36"/>
      <c r="AQ2378" s="36"/>
      <c r="AR2378" s="36"/>
      <c r="AS2378" s="36"/>
      <c r="AT2378" s="36"/>
      <c r="AU2378" s="36"/>
      <c r="AV2378" s="36"/>
      <c r="AW2378" s="36"/>
      <c r="AX2378" s="36"/>
      <c r="AY2378" s="36"/>
      <c r="AZ2378" s="36"/>
      <c r="BA2378" s="36"/>
      <c r="BB2378" s="36"/>
      <c r="BC2378" s="36"/>
      <c r="BD2378" s="36"/>
      <c r="BE2378" s="36"/>
      <c r="BF2378" s="36"/>
      <c r="BG2378" s="36"/>
      <c r="BH2378" s="36"/>
      <c r="BI2378" s="36"/>
      <c r="BJ2378" s="36"/>
      <c r="BK2378" s="36"/>
      <c r="BL2378" s="36"/>
      <c r="BM2378" s="36"/>
      <c r="BN2378" s="36"/>
      <c r="BO2378" s="36"/>
      <c r="BP2378" s="36"/>
      <c r="BQ2378" s="36"/>
      <c r="BR2378" s="36"/>
      <c r="BS2378" s="36"/>
      <c r="BT2378" s="36"/>
      <c r="BU2378" s="36"/>
      <c r="BV2378" s="36"/>
      <c r="BW2378" s="36"/>
      <c r="BX2378" s="36"/>
      <c r="BY2378" s="36"/>
      <c r="BZ2378" s="36"/>
      <c r="CA2378" s="36"/>
      <c r="CB2378" s="36"/>
      <c r="CC2378" s="36"/>
      <c r="CD2378" s="36"/>
      <c r="CE2378" s="36"/>
      <c r="CF2378" s="36"/>
      <c r="CG2378" s="36"/>
      <c r="CH2378" s="36"/>
      <c r="CI2378" s="36"/>
      <c r="CJ2378" s="36"/>
      <c r="CK2378" s="36"/>
      <c r="CL2378" s="36"/>
      <c r="CM2378" s="36"/>
      <c r="CN2378" s="36"/>
      <c r="CO2378" s="36"/>
      <c r="CP2378" s="36"/>
      <c r="CQ2378" s="36"/>
      <c r="CR2378" s="36"/>
      <c r="CS2378" s="36"/>
      <c r="CT2378" s="36"/>
      <c r="CU2378" s="36"/>
      <c r="CV2378" s="36"/>
      <c r="CW2378" s="36"/>
      <c r="CX2378" s="36"/>
      <c r="CY2378" s="36"/>
      <c r="CZ2378" s="36"/>
      <c r="DA2378" s="36"/>
      <c r="DB2378" s="36"/>
    </row>
    <row r="2379" spans="1:106" s="31" customFormat="1" ht="16.5" hidden="1" customHeight="1">
      <c r="A2379" s="29">
        <v>1978</v>
      </c>
      <c r="B2379" s="29">
        <v>2119210024</v>
      </c>
      <c r="C2379" s="37" t="s">
        <v>1300</v>
      </c>
      <c r="D2379" s="37" t="s">
        <v>1293</v>
      </c>
      <c r="E2379" s="29" t="str">
        <f t="shared" si="55"/>
        <v>44</v>
      </c>
      <c r="F2379" s="83" t="s">
        <v>2049</v>
      </c>
      <c r="G2379" s="46">
        <v>2133111900402</v>
      </c>
      <c r="H2379" s="40" t="s">
        <v>784</v>
      </c>
      <c r="I2379" s="48" t="s">
        <v>1870</v>
      </c>
      <c r="J2379" s="30" t="s">
        <v>919</v>
      </c>
      <c r="K2379" s="36"/>
      <c r="L2379" s="36"/>
      <c r="M2379" s="36"/>
      <c r="N2379" s="36"/>
      <c r="O2379" s="36"/>
      <c r="P2379" s="36"/>
      <c r="Q2379" s="36"/>
      <c r="R2379" s="36"/>
      <c r="S2379" s="36"/>
      <c r="T2379" s="36"/>
      <c r="U2379" s="36"/>
      <c r="V2379" s="36"/>
      <c r="W2379" s="36"/>
      <c r="X2379" s="36"/>
      <c r="Y2379" s="36"/>
      <c r="Z2379" s="36"/>
      <c r="AA2379" s="36"/>
      <c r="AB2379" s="36"/>
      <c r="AC2379" s="36"/>
      <c r="AD2379" s="36"/>
      <c r="AE2379" s="36"/>
      <c r="AF2379" s="36"/>
      <c r="AG2379" s="36"/>
      <c r="AH2379" s="36"/>
      <c r="AI2379" s="36"/>
      <c r="AJ2379" s="36"/>
      <c r="AK2379" s="36"/>
      <c r="AL2379" s="36"/>
      <c r="AM2379" s="36"/>
      <c r="AN2379" s="36"/>
      <c r="AO2379" s="36"/>
      <c r="AP2379" s="36"/>
      <c r="AQ2379" s="36"/>
      <c r="AR2379" s="36"/>
      <c r="AS2379" s="36"/>
      <c r="AT2379" s="36"/>
      <c r="AU2379" s="36"/>
      <c r="AV2379" s="36"/>
      <c r="AW2379" s="36"/>
      <c r="AX2379" s="36"/>
      <c r="AY2379" s="36"/>
      <c r="AZ2379" s="36"/>
      <c r="BA2379" s="36"/>
      <c r="BB2379" s="36"/>
      <c r="BC2379" s="36"/>
      <c r="BD2379" s="36"/>
      <c r="BE2379" s="36"/>
      <c r="BF2379" s="36"/>
      <c r="BG2379" s="36"/>
      <c r="BH2379" s="36"/>
      <c r="BI2379" s="36"/>
      <c r="BJ2379" s="36"/>
      <c r="BK2379" s="36"/>
      <c r="BL2379" s="36"/>
      <c r="BM2379" s="36"/>
      <c r="BN2379" s="36"/>
      <c r="BO2379" s="36"/>
      <c r="BP2379" s="36"/>
      <c r="BQ2379" s="36"/>
      <c r="BR2379" s="36"/>
      <c r="BS2379" s="36"/>
      <c r="BT2379" s="36"/>
      <c r="BU2379" s="36"/>
      <c r="BV2379" s="36"/>
      <c r="BW2379" s="36"/>
      <c r="BX2379" s="36"/>
      <c r="BY2379" s="36"/>
      <c r="BZ2379" s="36"/>
      <c r="CA2379" s="36"/>
      <c r="CB2379" s="36"/>
      <c r="CC2379" s="36"/>
      <c r="CD2379" s="36"/>
      <c r="CE2379" s="36"/>
      <c r="CF2379" s="36"/>
      <c r="CG2379" s="36"/>
      <c r="CH2379" s="36"/>
      <c r="CI2379" s="36"/>
      <c r="CJ2379" s="36"/>
      <c r="CK2379" s="36"/>
      <c r="CL2379" s="36"/>
      <c r="CM2379" s="36"/>
      <c r="CN2379" s="36"/>
      <c r="CO2379" s="36"/>
      <c r="CP2379" s="36"/>
      <c r="CQ2379" s="36"/>
      <c r="CR2379" s="36"/>
      <c r="CS2379" s="36"/>
      <c r="CT2379" s="36"/>
      <c r="CU2379" s="36"/>
      <c r="CV2379" s="36"/>
      <c r="CW2379" s="36"/>
      <c r="CX2379" s="36"/>
      <c r="CY2379" s="36"/>
      <c r="CZ2379" s="36"/>
      <c r="DA2379" s="36"/>
      <c r="DB2379" s="36"/>
    </row>
    <row r="2380" spans="1:106" s="66" customFormat="1" ht="16.5" hidden="1">
      <c r="A2380" s="34">
        <v>1869</v>
      </c>
      <c r="B2380" s="44">
        <v>2119210027</v>
      </c>
      <c r="C2380" s="81" t="s">
        <v>1297</v>
      </c>
      <c r="D2380" s="37" t="s">
        <v>1293</v>
      </c>
      <c r="E2380" s="29" t="str">
        <f t="shared" si="55"/>
        <v>44</v>
      </c>
      <c r="F2380" s="84" t="s">
        <v>2048</v>
      </c>
      <c r="G2380" s="46">
        <v>2133111702301</v>
      </c>
      <c r="H2380" s="40" t="s">
        <v>1274</v>
      </c>
      <c r="I2380" s="48"/>
      <c r="J2380" s="30" t="s">
        <v>919</v>
      </c>
      <c r="K2380" s="36"/>
      <c r="L2380" s="36"/>
      <c r="M2380" s="36"/>
      <c r="N2380" s="36"/>
      <c r="O2380" s="36"/>
      <c r="P2380" s="36"/>
      <c r="Q2380" s="36"/>
      <c r="R2380" s="36"/>
      <c r="S2380" s="36"/>
      <c r="T2380" s="36"/>
      <c r="U2380" s="36"/>
      <c r="V2380" s="36"/>
      <c r="W2380" s="36"/>
      <c r="X2380" s="36"/>
      <c r="Y2380" s="36"/>
      <c r="Z2380" s="36"/>
      <c r="AA2380" s="36"/>
      <c r="AB2380" s="36"/>
      <c r="AC2380" s="36"/>
      <c r="AD2380" s="36"/>
      <c r="AE2380" s="36"/>
      <c r="AF2380" s="36"/>
      <c r="AG2380" s="36"/>
      <c r="AH2380" s="36"/>
      <c r="AI2380" s="36"/>
      <c r="AJ2380" s="36"/>
      <c r="AK2380" s="36"/>
      <c r="AL2380" s="36"/>
      <c r="AM2380" s="36"/>
      <c r="AN2380" s="36"/>
      <c r="AO2380" s="36"/>
      <c r="AP2380" s="36"/>
      <c r="AQ2380" s="36"/>
      <c r="AR2380" s="36"/>
      <c r="AS2380" s="36"/>
      <c r="AT2380" s="36"/>
      <c r="AU2380" s="36"/>
      <c r="AV2380" s="36"/>
      <c r="AW2380" s="36"/>
      <c r="AX2380" s="36"/>
      <c r="AY2380" s="36"/>
      <c r="AZ2380" s="36"/>
      <c r="BA2380" s="36"/>
      <c r="BB2380" s="36"/>
      <c r="BC2380" s="36"/>
      <c r="BD2380" s="36"/>
      <c r="BE2380" s="36"/>
      <c r="BF2380" s="36"/>
      <c r="BG2380" s="36"/>
      <c r="BH2380" s="36"/>
      <c r="BI2380" s="36"/>
      <c r="BJ2380" s="36"/>
      <c r="BK2380" s="36"/>
      <c r="BL2380" s="36"/>
      <c r="BM2380" s="36"/>
      <c r="BN2380" s="36"/>
      <c r="BO2380" s="36"/>
      <c r="BP2380" s="36"/>
      <c r="BQ2380" s="36"/>
      <c r="BR2380" s="36"/>
      <c r="BS2380" s="36"/>
      <c r="BT2380" s="36"/>
      <c r="BU2380" s="36"/>
      <c r="BV2380" s="36"/>
      <c r="BW2380" s="36"/>
      <c r="BX2380" s="36"/>
      <c r="BY2380" s="36"/>
      <c r="BZ2380" s="36"/>
      <c r="CA2380" s="36"/>
      <c r="CB2380" s="36"/>
      <c r="CC2380" s="36"/>
      <c r="CD2380" s="36"/>
      <c r="CE2380" s="36"/>
      <c r="CF2380" s="36"/>
      <c r="CG2380" s="36"/>
      <c r="CH2380" s="36"/>
      <c r="CI2380" s="36"/>
      <c r="CJ2380" s="36"/>
      <c r="CK2380" s="36"/>
      <c r="CL2380" s="36"/>
      <c r="CM2380" s="36"/>
      <c r="CN2380" s="36"/>
      <c r="CO2380" s="36"/>
      <c r="CP2380" s="36"/>
      <c r="CQ2380" s="36"/>
      <c r="CR2380" s="36"/>
      <c r="CS2380" s="36"/>
      <c r="CT2380" s="36"/>
      <c r="CU2380" s="36"/>
      <c r="CV2380" s="36"/>
      <c r="CW2380" s="36"/>
      <c r="CX2380" s="36"/>
      <c r="CY2380" s="36"/>
      <c r="CZ2380" s="36"/>
      <c r="DA2380" s="36"/>
      <c r="DB2380" s="36"/>
    </row>
    <row r="2381" spans="1:106" s="66" customFormat="1" ht="16.5" hidden="1">
      <c r="A2381" s="29">
        <v>2156</v>
      </c>
      <c r="B2381" s="44">
        <v>2119210028</v>
      </c>
      <c r="C2381" s="81" t="s">
        <v>1295</v>
      </c>
      <c r="D2381" s="37" t="s">
        <v>1293</v>
      </c>
      <c r="E2381" s="29" t="str">
        <f t="shared" si="55"/>
        <v>44</v>
      </c>
      <c r="F2381" s="83" t="s">
        <v>2043</v>
      </c>
      <c r="G2381" s="46">
        <v>2133119100703</v>
      </c>
      <c r="H2381" s="40" t="s">
        <v>1864</v>
      </c>
      <c r="I2381" s="48" t="s">
        <v>1867</v>
      </c>
      <c r="J2381" s="30" t="s">
        <v>919</v>
      </c>
      <c r="K2381" s="36"/>
      <c r="L2381" s="36"/>
      <c r="M2381" s="36"/>
      <c r="N2381" s="36"/>
      <c r="O2381" s="36"/>
      <c r="P2381" s="36"/>
      <c r="Q2381" s="36"/>
      <c r="R2381" s="36"/>
      <c r="S2381" s="36"/>
      <c r="T2381" s="36"/>
      <c r="U2381" s="36"/>
      <c r="V2381" s="36"/>
      <c r="W2381" s="36"/>
      <c r="X2381" s="36"/>
      <c r="Y2381" s="36"/>
      <c r="Z2381" s="36"/>
      <c r="AA2381" s="36"/>
      <c r="AB2381" s="36"/>
      <c r="AC2381" s="36"/>
      <c r="AD2381" s="36"/>
      <c r="AE2381" s="36"/>
      <c r="AF2381" s="36"/>
      <c r="AG2381" s="36"/>
      <c r="AH2381" s="36"/>
      <c r="AI2381" s="36"/>
      <c r="AJ2381" s="36"/>
      <c r="AK2381" s="36"/>
      <c r="AL2381" s="36"/>
      <c r="AM2381" s="36"/>
      <c r="AN2381" s="36"/>
      <c r="AO2381" s="36"/>
      <c r="AP2381" s="36"/>
      <c r="AQ2381" s="36"/>
      <c r="AR2381" s="36"/>
      <c r="AS2381" s="36"/>
      <c r="AT2381" s="36"/>
      <c r="AU2381" s="36"/>
      <c r="AV2381" s="36"/>
      <c r="AW2381" s="36"/>
      <c r="AX2381" s="36"/>
      <c r="AY2381" s="36"/>
      <c r="AZ2381" s="36"/>
      <c r="BA2381" s="36"/>
      <c r="BB2381" s="36"/>
      <c r="BC2381" s="36"/>
      <c r="BD2381" s="36"/>
      <c r="BE2381" s="36"/>
      <c r="BF2381" s="36"/>
      <c r="BG2381" s="36"/>
      <c r="BH2381" s="36"/>
      <c r="BI2381" s="36"/>
      <c r="BJ2381" s="36"/>
      <c r="BK2381" s="36"/>
      <c r="BL2381" s="36"/>
      <c r="BM2381" s="36"/>
      <c r="BN2381" s="36"/>
      <c r="BO2381" s="36"/>
      <c r="BP2381" s="36"/>
      <c r="BQ2381" s="36"/>
      <c r="BR2381" s="36"/>
      <c r="BS2381" s="36"/>
      <c r="BT2381" s="36"/>
      <c r="BU2381" s="36"/>
      <c r="BV2381" s="36"/>
      <c r="BW2381" s="36"/>
      <c r="BX2381" s="36"/>
      <c r="BY2381" s="36"/>
      <c r="BZ2381" s="36"/>
      <c r="CA2381" s="36"/>
      <c r="CB2381" s="36"/>
      <c r="CC2381" s="36"/>
      <c r="CD2381" s="36"/>
      <c r="CE2381" s="36"/>
      <c r="CF2381" s="36"/>
      <c r="CG2381" s="36"/>
      <c r="CH2381" s="36"/>
      <c r="CI2381" s="36"/>
      <c r="CJ2381" s="36"/>
      <c r="CK2381" s="36"/>
      <c r="CL2381" s="36"/>
      <c r="CM2381" s="36"/>
      <c r="CN2381" s="36"/>
      <c r="CO2381" s="36"/>
      <c r="CP2381" s="36"/>
      <c r="CQ2381" s="36"/>
      <c r="CR2381" s="36"/>
      <c r="CS2381" s="36"/>
      <c r="CT2381" s="36"/>
      <c r="CU2381" s="36"/>
      <c r="CV2381" s="36"/>
      <c r="CW2381" s="36"/>
      <c r="CX2381" s="36"/>
      <c r="CY2381" s="36"/>
      <c r="CZ2381" s="36"/>
      <c r="DA2381" s="36"/>
      <c r="DB2381" s="36"/>
    </row>
    <row r="2382" spans="1:106" s="66" customFormat="1" ht="16.5" hidden="1">
      <c r="A2382" s="34">
        <v>1662</v>
      </c>
      <c r="B2382" s="29">
        <v>2119220001</v>
      </c>
      <c r="C2382" s="37" t="s">
        <v>1291</v>
      </c>
      <c r="D2382" s="37" t="s">
        <v>1289</v>
      </c>
      <c r="E2382" s="29" t="str">
        <f t="shared" si="55"/>
        <v>44</v>
      </c>
      <c r="F2382" s="83" t="s">
        <v>2047</v>
      </c>
      <c r="G2382" s="46">
        <v>2133112305301</v>
      </c>
      <c r="H2382" s="40" t="s">
        <v>782</v>
      </c>
      <c r="I2382" s="48"/>
      <c r="J2382" s="30">
        <v>3</v>
      </c>
      <c r="K2382" s="36"/>
      <c r="L2382" s="36"/>
      <c r="M2382" s="36"/>
      <c r="N2382" s="36"/>
      <c r="O2382" s="36"/>
      <c r="P2382" s="36"/>
      <c r="Q2382" s="36"/>
      <c r="R2382" s="36"/>
      <c r="S2382" s="36"/>
      <c r="T2382" s="36"/>
      <c r="U2382" s="36"/>
      <c r="V2382" s="36"/>
      <c r="W2382" s="36"/>
      <c r="X2382" s="36"/>
      <c r="Y2382" s="36"/>
      <c r="Z2382" s="36"/>
      <c r="AA2382" s="36"/>
      <c r="AB2382" s="36"/>
      <c r="AC2382" s="36"/>
      <c r="AD2382" s="36"/>
      <c r="AE2382" s="36"/>
      <c r="AF2382" s="36"/>
      <c r="AG2382" s="36"/>
      <c r="AH2382" s="36"/>
      <c r="AI2382" s="36"/>
      <c r="AJ2382" s="36"/>
      <c r="AK2382" s="36"/>
      <c r="AL2382" s="36"/>
      <c r="AM2382" s="36"/>
      <c r="AN2382" s="36"/>
      <c r="AO2382" s="36"/>
      <c r="AP2382" s="36"/>
      <c r="AQ2382" s="36"/>
      <c r="AR2382" s="36"/>
      <c r="AS2382" s="36"/>
      <c r="AT2382" s="36"/>
      <c r="AU2382" s="36"/>
      <c r="AV2382" s="36"/>
      <c r="AW2382" s="36"/>
      <c r="AX2382" s="36"/>
      <c r="AY2382" s="36"/>
      <c r="AZ2382" s="36"/>
      <c r="BA2382" s="36"/>
      <c r="BB2382" s="36"/>
      <c r="BC2382" s="36"/>
      <c r="BD2382" s="36"/>
      <c r="BE2382" s="36"/>
      <c r="BF2382" s="36"/>
      <c r="BG2382" s="36"/>
      <c r="BH2382" s="36"/>
      <c r="BI2382" s="36"/>
      <c r="BJ2382" s="36"/>
      <c r="BK2382" s="36"/>
      <c r="BL2382" s="36"/>
      <c r="BM2382" s="36"/>
      <c r="BN2382" s="36"/>
      <c r="BO2382" s="36"/>
      <c r="BP2382" s="36"/>
      <c r="BQ2382" s="36"/>
      <c r="BR2382" s="36"/>
      <c r="BS2382" s="36"/>
      <c r="BT2382" s="36"/>
      <c r="BU2382" s="36"/>
      <c r="BV2382" s="36"/>
      <c r="BW2382" s="36"/>
      <c r="BX2382" s="36"/>
      <c r="BY2382" s="36"/>
      <c r="BZ2382" s="36"/>
      <c r="CA2382" s="36"/>
      <c r="CB2382" s="36"/>
      <c r="CC2382" s="36"/>
      <c r="CD2382" s="36"/>
      <c r="CE2382" s="36"/>
      <c r="CF2382" s="36"/>
      <c r="CG2382" s="36"/>
      <c r="CH2382" s="36"/>
      <c r="CI2382" s="36"/>
      <c r="CJ2382" s="36"/>
      <c r="CK2382" s="36"/>
      <c r="CL2382" s="36"/>
      <c r="CM2382" s="36"/>
      <c r="CN2382" s="36"/>
      <c r="CO2382" s="36"/>
      <c r="CP2382" s="36"/>
      <c r="CQ2382" s="36"/>
      <c r="CR2382" s="36"/>
      <c r="CS2382" s="36"/>
      <c r="CT2382" s="36"/>
      <c r="CU2382" s="36"/>
      <c r="CV2382" s="36"/>
      <c r="CW2382" s="36"/>
      <c r="CX2382" s="36"/>
      <c r="CY2382" s="36"/>
      <c r="CZ2382" s="36"/>
      <c r="DA2382" s="36"/>
      <c r="DB2382" s="36"/>
    </row>
    <row r="2383" spans="1:106" s="66" customFormat="1" ht="16.5" hidden="1">
      <c r="A2383" s="29">
        <v>956</v>
      </c>
      <c r="B2383" s="44">
        <v>2119220001</v>
      </c>
      <c r="C2383" s="81" t="s">
        <v>1291</v>
      </c>
      <c r="D2383" s="52" t="s">
        <v>1289</v>
      </c>
      <c r="E2383" s="29" t="str">
        <f t="shared" si="55"/>
        <v>44</v>
      </c>
      <c r="F2383" s="87" t="s">
        <v>2051</v>
      </c>
      <c r="G2383" s="46">
        <v>2133111000201</v>
      </c>
      <c r="H2383" s="40" t="s">
        <v>1624</v>
      </c>
      <c r="I2383" s="48"/>
      <c r="J2383" s="30">
        <v>2</v>
      </c>
      <c r="K2383" s="36"/>
      <c r="L2383" s="36"/>
      <c r="M2383" s="36"/>
      <c r="N2383" s="36"/>
      <c r="O2383" s="36"/>
      <c r="P2383" s="36"/>
      <c r="Q2383" s="36"/>
      <c r="R2383" s="36"/>
      <c r="S2383" s="36"/>
      <c r="T2383" s="36"/>
      <c r="U2383" s="36"/>
      <c r="V2383" s="36"/>
      <c r="W2383" s="36"/>
      <c r="X2383" s="36"/>
      <c r="Y2383" s="36"/>
      <c r="Z2383" s="36"/>
      <c r="AA2383" s="36"/>
      <c r="AB2383" s="36"/>
      <c r="AC2383" s="36"/>
      <c r="AD2383" s="36"/>
      <c r="AE2383" s="36"/>
      <c r="AF2383" s="36"/>
      <c r="AG2383" s="36"/>
      <c r="AH2383" s="36"/>
      <c r="AI2383" s="36"/>
      <c r="AJ2383" s="36"/>
      <c r="AK2383" s="36"/>
      <c r="AL2383" s="36"/>
      <c r="AM2383" s="36"/>
      <c r="AN2383" s="36"/>
      <c r="AO2383" s="36"/>
      <c r="AP2383" s="36"/>
      <c r="AQ2383" s="36"/>
      <c r="AR2383" s="36"/>
      <c r="AS2383" s="36"/>
      <c r="AT2383" s="36"/>
      <c r="AU2383" s="36"/>
      <c r="AV2383" s="36"/>
      <c r="AW2383" s="36"/>
      <c r="AX2383" s="36"/>
      <c r="AY2383" s="36"/>
      <c r="AZ2383" s="36"/>
      <c r="BA2383" s="36"/>
      <c r="BB2383" s="36"/>
      <c r="BC2383" s="36"/>
      <c r="BD2383" s="36"/>
      <c r="BE2383" s="36"/>
      <c r="BF2383" s="36"/>
      <c r="BG2383" s="36"/>
      <c r="BH2383" s="36"/>
      <c r="BI2383" s="36"/>
      <c r="BJ2383" s="36"/>
      <c r="BK2383" s="36"/>
      <c r="BL2383" s="36"/>
      <c r="BM2383" s="36"/>
      <c r="BN2383" s="36"/>
      <c r="BO2383" s="36"/>
      <c r="BP2383" s="36"/>
      <c r="BQ2383" s="36"/>
      <c r="BR2383" s="36"/>
      <c r="BS2383" s="36"/>
      <c r="BT2383" s="36"/>
      <c r="BU2383" s="36"/>
      <c r="BV2383" s="36"/>
      <c r="BW2383" s="36"/>
      <c r="BX2383" s="36"/>
      <c r="BY2383" s="36"/>
      <c r="BZ2383" s="36"/>
      <c r="CA2383" s="36"/>
      <c r="CB2383" s="36"/>
      <c r="CC2383" s="36"/>
      <c r="CD2383" s="36"/>
      <c r="CE2383" s="36"/>
      <c r="CF2383" s="36"/>
      <c r="CG2383" s="36"/>
      <c r="CH2383" s="36"/>
      <c r="CI2383" s="36"/>
      <c r="CJ2383" s="36"/>
      <c r="CK2383" s="36"/>
      <c r="CL2383" s="36"/>
      <c r="CM2383" s="36"/>
      <c r="CN2383" s="36"/>
      <c r="CO2383" s="36"/>
      <c r="CP2383" s="36"/>
      <c r="CQ2383" s="36"/>
      <c r="CR2383" s="36"/>
      <c r="CS2383" s="36"/>
      <c r="CT2383" s="36"/>
      <c r="CU2383" s="36"/>
      <c r="CV2383" s="36"/>
      <c r="CW2383" s="36"/>
      <c r="CX2383" s="36"/>
      <c r="CY2383" s="36"/>
      <c r="CZ2383" s="36"/>
      <c r="DA2383" s="36"/>
      <c r="DB2383" s="36"/>
    </row>
    <row r="2384" spans="1:106" s="66" customFormat="1" ht="16.5" hidden="1">
      <c r="A2384" s="34">
        <v>979</v>
      </c>
      <c r="B2384" s="44">
        <v>2119220001</v>
      </c>
      <c r="C2384" s="81" t="s">
        <v>1291</v>
      </c>
      <c r="D2384" s="52" t="s">
        <v>1289</v>
      </c>
      <c r="E2384" s="29" t="str">
        <f t="shared" si="55"/>
        <v>44</v>
      </c>
      <c r="F2384" s="86" t="s">
        <v>2050</v>
      </c>
      <c r="G2384" s="46">
        <v>2133112308201</v>
      </c>
      <c r="H2384" s="40" t="s">
        <v>1625</v>
      </c>
      <c r="I2384" s="48"/>
      <c r="J2384" s="30">
        <v>2</v>
      </c>
      <c r="K2384" s="36"/>
      <c r="L2384" s="36"/>
      <c r="M2384" s="36"/>
      <c r="N2384" s="36"/>
      <c r="O2384" s="36"/>
      <c r="P2384" s="36"/>
      <c r="Q2384" s="36"/>
      <c r="R2384" s="36"/>
      <c r="S2384" s="36"/>
      <c r="T2384" s="36"/>
      <c r="U2384" s="36"/>
      <c r="V2384" s="36"/>
      <c r="W2384" s="36"/>
      <c r="X2384" s="36"/>
      <c r="Y2384" s="36"/>
      <c r="Z2384" s="36"/>
      <c r="AA2384" s="36"/>
      <c r="AB2384" s="36"/>
      <c r="AC2384" s="36"/>
      <c r="AD2384" s="36"/>
      <c r="AE2384" s="36"/>
      <c r="AF2384" s="36"/>
      <c r="AG2384" s="36"/>
      <c r="AH2384" s="36"/>
      <c r="AI2384" s="36"/>
      <c r="AJ2384" s="36"/>
      <c r="AK2384" s="36"/>
      <c r="AL2384" s="36"/>
      <c r="AM2384" s="36"/>
      <c r="AN2384" s="36"/>
      <c r="AO2384" s="36"/>
      <c r="AP2384" s="36"/>
      <c r="AQ2384" s="36"/>
      <c r="AR2384" s="36"/>
      <c r="AS2384" s="36"/>
      <c r="AT2384" s="36"/>
      <c r="AU2384" s="36"/>
      <c r="AV2384" s="36"/>
      <c r="AW2384" s="36"/>
      <c r="AX2384" s="36"/>
      <c r="AY2384" s="36"/>
      <c r="AZ2384" s="36"/>
      <c r="BA2384" s="36"/>
      <c r="BB2384" s="36"/>
      <c r="BC2384" s="36"/>
      <c r="BD2384" s="36"/>
      <c r="BE2384" s="36"/>
      <c r="BF2384" s="36"/>
      <c r="BG2384" s="36"/>
      <c r="BH2384" s="36"/>
      <c r="BI2384" s="36"/>
      <c r="BJ2384" s="36"/>
      <c r="BK2384" s="36"/>
      <c r="BL2384" s="36"/>
      <c r="BM2384" s="36"/>
      <c r="BN2384" s="36"/>
      <c r="BO2384" s="36"/>
      <c r="BP2384" s="36"/>
      <c r="BQ2384" s="36"/>
      <c r="BR2384" s="36"/>
      <c r="BS2384" s="36"/>
      <c r="BT2384" s="36"/>
      <c r="BU2384" s="36"/>
      <c r="BV2384" s="36"/>
      <c r="BW2384" s="36"/>
      <c r="BX2384" s="36"/>
      <c r="BY2384" s="36"/>
      <c r="BZ2384" s="36"/>
      <c r="CA2384" s="36"/>
      <c r="CB2384" s="36"/>
      <c r="CC2384" s="36"/>
      <c r="CD2384" s="36"/>
      <c r="CE2384" s="36"/>
      <c r="CF2384" s="36"/>
      <c r="CG2384" s="36"/>
      <c r="CH2384" s="36"/>
      <c r="CI2384" s="36"/>
      <c r="CJ2384" s="36"/>
      <c r="CK2384" s="36"/>
      <c r="CL2384" s="36"/>
      <c r="CM2384" s="36"/>
      <c r="CN2384" s="36"/>
      <c r="CO2384" s="36"/>
      <c r="CP2384" s="36"/>
      <c r="CQ2384" s="36"/>
      <c r="CR2384" s="36"/>
      <c r="CS2384" s="36"/>
      <c r="CT2384" s="36"/>
      <c r="CU2384" s="36"/>
      <c r="CV2384" s="36"/>
      <c r="CW2384" s="36"/>
      <c r="CX2384" s="36"/>
      <c r="CY2384" s="36"/>
      <c r="CZ2384" s="36"/>
      <c r="DA2384" s="36"/>
      <c r="DB2384" s="36"/>
    </row>
    <row r="2385" spans="1:106" s="66" customFormat="1" ht="16.5" hidden="1">
      <c r="A2385" s="29">
        <v>1939</v>
      </c>
      <c r="B2385" s="44">
        <v>2119220001</v>
      </c>
      <c r="C2385" s="81" t="s">
        <v>1291</v>
      </c>
      <c r="D2385" s="37" t="s">
        <v>1289</v>
      </c>
      <c r="E2385" s="29" t="str">
        <f t="shared" si="55"/>
        <v>44</v>
      </c>
      <c r="F2385" s="83" t="s">
        <v>2044</v>
      </c>
      <c r="G2385" s="46">
        <v>2133114222901</v>
      </c>
      <c r="H2385" s="40" t="s">
        <v>745</v>
      </c>
      <c r="I2385" s="48"/>
      <c r="J2385" s="30">
        <v>2</v>
      </c>
      <c r="K2385" s="36"/>
      <c r="L2385" s="36"/>
      <c r="M2385" s="36"/>
      <c r="N2385" s="36"/>
      <c r="O2385" s="36"/>
      <c r="P2385" s="36"/>
      <c r="Q2385" s="36"/>
      <c r="R2385" s="36"/>
      <c r="S2385" s="36"/>
      <c r="T2385" s="36"/>
      <c r="U2385" s="36"/>
      <c r="V2385" s="36"/>
      <c r="W2385" s="36"/>
      <c r="X2385" s="36"/>
      <c r="Y2385" s="36"/>
      <c r="Z2385" s="36"/>
      <c r="AA2385" s="36"/>
      <c r="AB2385" s="36"/>
      <c r="AC2385" s="36"/>
      <c r="AD2385" s="36"/>
      <c r="AE2385" s="36"/>
      <c r="AF2385" s="36"/>
      <c r="AG2385" s="36"/>
      <c r="AH2385" s="36"/>
      <c r="AI2385" s="36"/>
      <c r="AJ2385" s="36"/>
      <c r="AK2385" s="36"/>
      <c r="AL2385" s="36"/>
      <c r="AM2385" s="36"/>
      <c r="AN2385" s="36"/>
      <c r="AO2385" s="36"/>
      <c r="AP2385" s="36"/>
      <c r="AQ2385" s="36"/>
      <c r="AR2385" s="36"/>
      <c r="AS2385" s="36"/>
      <c r="AT2385" s="36"/>
      <c r="AU2385" s="36"/>
      <c r="AV2385" s="36"/>
      <c r="AW2385" s="36"/>
      <c r="AX2385" s="36"/>
      <c r="AY2385" s="36"/>
      <c r="AZ2385" s="36"/>
      <c r="BA2385" s="36"/>
      <c r="BB2385" s="36"/>
      <c r="BC2385" s="36"/>
      <c r="BD2385" s="36"/>
      <c r="BE2385" s="36"/>
      <c r="BF2385" s="36"/>
      <c r="BG2385" s="36"/>
      <c r="BH2385" s="36"/>
      <c r="BI2385" s="36"/>
      <c r="BJ2385" s="36"/>
      <c r="BK2385" s="36"/>
      <c r="BL2385" s="36"/>
      <c r="BM2385" s="36"/>
      <c r="BN2385" s="36"/>
      <c r="BO2385" s="36"/>
      <c r="BP2385" s="36"/>
      <c r="BQ2385" s="36"/>
      <c r="BR2385" s="36"/>
      <c r="BS2385" s="36"/>
      <c r="BT2385" s="36"/>
      <c r="BU2385" s="36"/>
      <c r="BV2385" s="36"/>
      <c r="BW2385" s="36"/>
      <c r="BX2385" s="36"/>
      <c r="BY2385" s="36"/>
      <c r="BZ2385" s="36"/>
      <c r="CA2385" s="36"/>
      <c r="CB2385" s="36"/>
      <c r="CC2385" s="36"/>
      <c r="CD2385" s="36"/>
      <c r="CE2385" s="36"/>
      <c r="CF2385" s="36"/>
      <c r="CG2385" s="36"/>
      <c r="CH2385" s="36"/>
      <c r="CI2385" s="36"/>
      <c r="CJ2385" s="36"/>
      <c r="CK2385" s="36"/>
      <c r="CL2385" s="36"/>
      <c r="CM2385" s="36"/>
      <c r="CN2385" s="36"/>
      <c r="CO2385" s="36"/>
      <c r="CP2385" s="36"/>
      <c r="CQ2385" s="36"/>
      <c r="CR2385" s="36"/>
      <c r="CS2385" s="36"/>
      <c r="CT2385" s="36"/>
      <c r="CU2385" s="36"/>
      <c r="CV2385" s="36"/>
      <c r="CW2385" s="36"/>
      <c r="CX2385" s="36"/>
      <c r="CY2385" s="36"/>
      <c r="CZ2385" s="36"/>
      <c r="DA2385" s="36"/>
      <c r="DB2385" s="36"/>
    </row>
    <row r="2386" spans="1:106" s="66" customFormat="1" ht="16.5" hidden="1">
      <c r="A2386" s="34">
        <v>1940</v>
      </c>
      <c r="B2386" s="44">
        <v>2119220003</v>
      </c>
      <c r="C2386" s="81" t="s">
        <v>1290</v>
      </c>
      <c r="D2386" s="37" t="s">
        <v>1289</v>
      </c>
      <c r="E2386" s="29" t="str">
        <f t="shared" si="55"/>
        <v>44</v>
      </c>
      <c r="F2386" s="83" t="s">
        <v>2044</v>
      </c>
      <c r="G2386" s="46">
        <v>2133114222901</v>
      </c>
      <c r="H2386" s="40" t="s">
        <v>745</v>
      </c>
      <c r="I2386" s="48"/>
      <c r="J2386" s="30">
        <v>2</v>
      </c>
      <c r="K2386" s="36"/>
      <c r="L2386" s="36"/>
      <c r="M2386" s="36"/>
      <c r="N2386" s="36"/>
      <c r="O2386" s="36"/>
      <c r="P2386" s="36"/>
      <c r="Q2386" s="36"/>
      <c r="R2386" s="36"/>
      <c r="S2386" s="36"/>
      <c r="T2386" s="36"/>
      <c r="U2386" s="36"/>
      <c r="V2386" s="36"/>
      <c r="W2386" s="36"/>
      <c r="X2386" s="36"/>
      <c r="Y2386" s="36"/>
      <c r="Z2386" s="36"/>
      <c r="AA2386" s="36"/>
      <c r="AB2386" s="36"/>
      <c r="AC2386" s="36"/>
      <c r="AD2386" s="36"/>
      <c r="AE2386" s="36"/>
      <c r="AF2386" s="36"/>
      <c r="AG2386" s="36"/>
      <c r="AH2386" s="36"/>
      <c r="AI2386" s="36"/>
      <c r="AJ2386" s="36"/>
      <c r="AK2386" s="36"/>
      <c r="AL2386" s="36"/>
      <c r="AM2386" s="36"/>
      <c r="AN2386" s="36"/>
      <c r="AO2386" s="36"/>
      <c r="AP2386" s="36"/>
      <c r="AQ2386" s="36"/>
      <c r="AR2386" s="36"/>
      <c r="AS2386" s="36"/>
      <c r="AT2386" s="36"/>
      <c r="AU2386" s="36"/>
      <c r="AV2386" s="36"/>
      <c r="AW2386" s="36"/>
      <c r="AX2386" s="36"/>
      <c r="AY2386" s="36"/>
      <c r="AZ2386" s="36"/>
      <c r="BA2386" s="36"/>
      <c r="BB2386" s="36"/>
      <c r="BC2386" s="36"/>
      <c r="BD2386" s="36"/>
      <c r="BE2386" s="36"/>
      <c r="BF2386" s="36"/>
      <c r="BG2386" s="36"/>
      <c r="BH2386" s="36"/>
      <c r="BI2386" s="36"/>
      <c r="BJ2386" s="36"/>
      <c r="BK2386" s="36"/>
      <c r="BL2386" s="36"/>
      <c r="BM2386" s="36"/>
      <c r="BN2386" s="36"/>
      <c r="BO2386" s="36"/>
      <c r="BP2386" s="36"/>
      <c r="BQ2386" s="36"/>
      <c r="BR2386" s="36"/>
      <c r="BS2386" s="36"/>
      <c r="BT2386" s="36"/>
      <c r="BU2386" s="36"/>
      <c r="BV2386" s="36"/>
      <c r="BW2386" s="36"/>
      <c r="BX2386" s="36"/>
      <c r="BY2386" s="36"/>
      <c r="BZ2386" s="36"/>
      <c r="CA2386" s="36"/>
      <c r="CB2386" s="36"/>
      <c r="CC2386" s="36"/>
      <c r="CD2386" s="36"/>
      <c r="CE2386" s="36"/>
      <c r="CF2386" s="36"/>
      <c r="CG2386" s="36"/>
      <c r="CH2386" s="36"/>
      <c r="CI2386" s="36"/>
      <c r="CJ2386" s="36"/>
      <c r="CK2386" s="36"/>
      <c r="CL2386" s="36"/>
      <c r="CM2386" s="36"/>
      <c r="CN2386" s="36"/>
      <c r="CO2386" s="36"/>
      <c r="CP2386" s="36"/>
      <c r="CQ2386" s="36"/>
      <c r="CR2386" s="36"/>
      <c r="CS2386" s="36"/>
      <c r="CT2386" s="36"/>
      <c r="CU2386" s="36"/>
      <c r="CV2386" s="36"/>
      <c r="CW2386" s="36"/>
      <c r="CX2386" s="36"/>
      <c r="CY2386" s="36"/>
      <c r="CZ2386" s="36"/>
      <c r="DA2386" s="36"/>
      <c r="DB2386" s="36"/>
    </row>
    <row r="2387" spans="1:106" s="66" customFormat="1" ht="16.5" hidden="1">
      <c r="A2387" s="29">
        <v>1113</v>
      </c>
      <c r="B2387" s="44">
        <v>5184030011</v>
      </c>
      <c r="C2387" s="81" t="s">
        <v>1917</v>
      </c>
      <c r="D2387" s="37" t="s">
        <v>1918</v>
      </c>
      <c r="E2387" s="29">
        <v>6</v>
      </c>
      <c r="F2387" s="83" t="s">
        <v>2047</v>
      </c>
      <c r="G2387" s="46">
        <v>2133114219701</v>
      </c>
      <c r="H2387" s="40" t="s">
        <v>387</v>
      </c>
      <c r="I2387" s="48"/>
      <c r="J2387" s="30">
        <v>2</v>
      </c>
      <c r="K2387" s="36"/>
      <c r="L2387" s="36"/>
      <c r="M2387" s="36"/>
      <c r="N2387" s="36"/>
      <c r="O2387" s="36"/>
      <c r="P2387" s="36"/>
      <c r="Q2387" s="36"/>
      <c r="R2387" s="36"/>
      <c r="S2387" s="36"/>
      <c r="T2387" s="36"/>
      <c r="U2387" s="36"/>
      <c r="V2387" s="36"/>
      <c r="W2387" s="36"/>
      <c r="X2387" s="36"/>
      <c r="Y2387" s="36"/>
      <c r="Z2387" s="36"/>
      <c r="AA2387" s="36"/>
      <c r="AB2387" s="36"/>
      <c r="AC2387" s="36"/>
      <c r="AD2387" s="36"/>
      <c r="AE2387" s="36"/>
      <c r="AF2387" s="36"/>
      <c r="AG2387" s="36"/>
      <c r="AH2387" s="36"/>
      <c r="AI2387" s="36"/>
      <c r="AJ2387" s="36"/>
      <c r="AK2387" s="36"/>
      <c r="AL2387" s="36"/>
      <c r="AM2387" s="36"/>
      <c r="AN2387" s="36"/>
      <c r="AO2387" s="36"/>
      <c r="AP2387" s="36"/>
      <c r="AQ2387" s="36"/>
      <c r="AR2387" s="36"/>
      <c r="AS2387" s="36"/>
      <c r="AT2387" s="36"/>
      <c r="AU2387" s="36"/>
      <c r="AV2387" s="36"/>
      <c r="AW2387" s="36"/>
      <c r="AX2387" s="36"/>
      <c r="AY2387" s="36"/>
      <c r="AZ2387" s="36"/>
      <c r="BA2387" s="36"/>
      <c r="BB2387" s="36"/>
      <c r="BC2387" s="36"/>
      <c r="BD2387" s="36"/>
      <c r="BE2387" s="36"/>
      <c r="BF2387" s="36"/>
      <c r="BG2387" s="36"/>
      <c r="BH2387" s="36"/>
      <c r="BI2387" s="36"/>
      <c r="BJ2387" s="36"/>
      <c r="BK2387" s="36"/>
      <c r="BL2387" s="36"/>
      <c r="BM2387" s="36"/>
      <c r="BN2387" s="36"/>
      <c r="BO2387" s="36"/>
      <c r="BP2387" s="36"/>
      <c r="BQ2387" s="36"/>
      <c r="BR2387" s="36"/>
      <c r="BS2387" s="36"/>
      <c r="BT2387" s="36"/>
      <c r="BU2387" s="36"/>
      <c r="BV2387" s="36"/>
      <c r="BW2387" s="36"/>
      <c r="BX2387" s="36"/>
      <c r="BY2387" s="36"/>
      <c r="BZ2387" s="36"/>
      <c r="CA2387" s="36"/>
      <c r="CB2387" s="36"/>
      <c r="CC2387" s="36"/>
      <c r="CD2387" s="36"/>
      <c r="CE2387" s="36"/>
      <c r="CF2387" s="36"/>
      <c r="CG2387" s="36"/>
      <c r="CH2387" s="36"/>
      <c r="CI2387" s="36"/>
      <c r="CJ2387" s="36"/>
      <c r="CK2387" s="36"/>
      <c r="CL2387" s="36"/>
      <c r="CM2387" s="36"/>
      <c r="CN2387" s="36"/>
      <c r="CO2387" s="36"/>
      <c r="CP2387" s="36"/>
      <c r="CQ2387" s="36"/>
      <c r="CR2387" s="36"/>
      <c r="CS2387" s="36"/>
      <c r="CT2387" s="36"/>
      <c r="CU2387" s="36"/>
      <c r="CV2387" s="36"/>
      <c r="CW2387" s="36"/>
      <c r="CX2387" s="36"/>
      <c r="CY2387" s="36"/>
      <c r="CZ2387" s="36"/>
      <c r="DA2387" s="36"/>
      <c r="DB2387" s="36"/>
    </row>
    <row r="2388" spans="1:106" s="66" customFormat="1" ht="16.5" hidden="1">
      <c r="A2388" s="34">
        <v>737</v>
      </c>
      <c r="B2388" s="44">
        <v>5194030025</v>
      </c>
      <c r="C2388" s="81" t="s">
        <v>382</v>
      </c>
      <c r="D2388" s="37" t="s">
        <v>383</v>
      </c>
      <c r="E2388" s="29">
        <v>7</v>
      </c>
      <c r="F2388" s="84" t="s">
        <v>2048</v>
      </c>
      <c r="G2388" s="46">
        <v>2133114219401</v>
      </c>
      <c r="H2388" s="40" t="s">
        <v>65</v>
      </c>
      <c r="I2388" s="48"/>
      <c r="J2388" s="30">
        <v>2</v>
      </c>
      <c r="K2388" s="36"/>
      <c r="L2388" s="36"/>
      <c r="M2388" s="36"/>
      <c r="N2388" s="36"/>
      <c r="O2388" s="36"/>
      <c r="P2388" s="36"/>
      <c r="Q2388" s="36"/>
      <c r="R2388" s="36"/>
      <c r="S2388" s="36"/>
      <c r="T2388" s="36"/>
      <c r="U2388" s="36"/>
      <c r="V2388" s="36"/>
      <c r="W2388" s="36"/>
      <c r="X2388" s="36"/>
      <c r="Y2388" s="36"/>
      <c r="Z2388" s="36"/>
      <c r="AA2388" s="36"/>
      <c r="AB2388" s="36"/>
      <c r="AC2388" s="36"/>
      <c r="AD2388" s="36"/>
      <c r="AE2388" s="36"/>
      <c r="AF2388" s="36"/>
      <c r="AG2388" s="36"/>
      <c r="AH2388" s="36"/>
      <c r="AI2388" s="36"/>
      <c r="AJ2388" s="36"/>
      <c r="AK2388" s="36"/>
      <c r="AL2388" s="36"/>
      <c r="AM2388" s="36"/>
      <c r="AN2388" s="36"/>
      <c r="AO2388" s="36"/>
      <c r="AP2388" s="36"/>
      <c r="AQ2388" s="36"/>
      <c r="AR2388" s="36"/>
      <c r="AS2388" s="36"/>
      <c r="AT2388" s="36"/>
      <c r="AU2388" s="36"/>
      <c r="AV2388" s="36"/>
      <c r="AW2388" s="36"/>
      <c r="AX2388" s="36"/>
      <c r="AY2388" s="36"/>
      <c r="AZ2388" s="36"/>
      <c r="BA2388" s="36"/>
      <c r="BB2388" s="36"/>
      <c r="BC2388" s="36"/>
      <c r="BD2388" s="36"/>
      <c r="BE2388" s="36"/>
      <c r="BF2388" s="36"/>
      <c r="BG2388" s="36"/>
      <c r="BH2388" s="36"/>
      <c r="BI2388" s="36"/>
      <c r="BJ2388" s="36"/>
      <c r="BK2388" s="36"/>
      <c r="BL2388" s="36"/>
      <c r="BM2388" s="36"/>
      <c r="BN2388" s="36"/>
      <c r="BO2388" s="36"/>
      <c r="BP2388" s="36"/>
      <c r="BQ2388" s="36"/>
      <c r="BR2388" s="36"/>
      <c r="BS2388" s="36"/>
      <c r="BT2388" s="36"/>
      <c r="BU2388" s="36"/>
      <c r="BV2388" s="36"/>
      <c r="BW2388" s="36"/>
      <c r="BX2388" s="36"/>
      <c r="BY2388" s="36"/>
      <c r="BZ2388" s="36"/>
      <c r="CA2388" s="36"/>
      <c r="CB2388" s="36"/>
      <c r="CC2388" s="36"/>
      <c r="CD2388" s="36"/>
      <c r="CE2388" s="36"/>
      <c r="CF2388" s="36"/>
      <c r="CG2388" s="36"/>
      <c r="CH2388" s="36"/>
      <c r="CI2388" s="36"/>
      <c r="CJ2388" s="36"/>
      <c r="CK2388" s="36"/>
      <c r="CL2388" s="36"/>
      <c r="CM2388" s="36"/>
      <c r="CN2388" s="36"/>
      <c r="CO2388" s="36"/>
      <c r="CP2388" s="36"/>
      <c r="CQ2388" s="36"/>
      <c r="CR2388" s="36"/>
      <c r="CS2388" s="36"/>
      <c r="CT2388" s="36"/>
      <c r="CU2388" s="36"/>
      <c r="CV2388" s="36"/>
      <c r="CW2388" s="36"/>
      <c r="CX2388" s="36"/>
      <c r="CY2388" s="36"/>
      <c r="CZ2388" s="36"/>
      <c r="DA2388" s="36"/>
      <c r="DB2388" s="36"/>
    </row>
    <row r="2389" spans="1:106" s="66" customFormat="1" ht="16.5" hidden="1">
      <c r="A2389" s="29">
        <v>1124</v>
      </c>
      <c r="B2389" s="44">
        <v>5194030025</v>
      </c>
      <c r="C2389" s="81" t="s">
        <v>382</v>
      </c>
      <c r="D2389" s="37" t="s">
        <v>383</v>
      </c>
      <c r="E2389" s="29">
        <v>7</v>
      </c>
      <c r="F2389" s="83" t="s">
        <v>2044</v>
      </c>
      <c r="G2389" s="46">
        <v>2133114219801</v>
      </c>
      <c r="H2389" s="40" t="s">
        <v>66</v>
      </c>
      <c r="I2389" s="48"/>
      <c r="J2389" s="30">
        <v>2</v>
      </c>
      <c r="K2389" s="36"/>
      <c r="L2389" s="36"/>
      <c r="M2389" s="36"/>
      <c r="N2389" s="36"/>
      <c r="O2389" s="36"/>
      <c r="P2389" s="36"/>
      <c r="Q2389" s="36"/>
      <c r="R2389" s="36"/>
      <c r="S2389" s="36"/>
      <c r="T2389" s="36"/>
      <c r="U2389" s="36"/>
      <c r="V2389" s="36"/>
      <c r="W2389" s="36"/>
      <c r="X2389" s="36"/>
      <c r="Y2389" s="36"/>
      <c r="Z2389" s="36"/>
      <c r="AA2389" s="36"/>
      <c r="AB2389" s="36"/>
      <c r="AC2389" s="36"/>
      <c r="AD2389" s="36"/>
      <c r="AE2389" s="36"/>
      <c r="AF2389" s="36"/>
      <c r="AG2389" s="36"/>
      <c r="AH2389" s="36"/>
      <c r="AI2389" s="36"/>
      <c r="AJ2389" s="36"/>
      <c r="AK2389" s="36"/>
      <c r="AL2389" s="36"/>
      <c r="AM2389" s="36"/>
      <c r="AN2389" s="36"/>
      <c r="AO2389" s="36"/>
      <c r="AP2389" s="36"/>
      <c r="AQ2389" s="36"/>
      <c r="AR2389" s="36"/>
      <c r="AS2389" s="36"/>
      <c r="AT2389" s="36"/>
      <c r="AU2389" s="36"/>
      <c r="AV2389" s="36"/>
      <c r="AW2389" s="36"/>
      <c r="AX2389" s="36"/>
      <c r="AY2389" s="36"/>
      <c r="AZ2389" s="36"/>
      <c r="BA2389" s="36"/>
      <c r="BB2389" s="36"/>
      <c r="BC2389" s="36"/>
      <c r="BD2389" s="36"/>
      <c r="BE2389" s="36"/>
      <c r="BF2389" s="36"/>
      <c r="BG2389" s="36"/>
      <c r="BH2389" s="36"/>
      <c r="BI2389" s="36"/>
      <c r="BJ2389" s="36"/>
      <c r="BK2389" s="36"/>
      <c r="BL2389" s="36"/>
      <c r="BM2389" s="36"/>
      <c r="BN2389" s="36"/>
      <c r="BO2389" s="36"/>
      <c r="BP2389" s="36"/>
      <c r="BQ2389" s="36"/>
      <c r="BR2389" s="36"/>
      <c r="BS2389" s="36"/>
      <c r="BT2389" s="36"/>
      <c r="BU2389" s="36"/>
      <c r="BV2389" s="36"/>
      <c r="BW2389" s="36"/>
      <c r="BX2389" s="36"/>
      <c r="BY2389" s="36"/>
      <c r="BZ2389" s="36"/>
      <c r="CA2389" s="36"/>
      <c r="CB2389" s="36"/>
      <c r="CC2389" s="36"/>
      <c r="CD2389" s="36"/>
      <c r="CE2389" s="36"/>
      <c r="CF2389" s="36"/>
      <c r="CG2389" s="36"/>
      <c r="CH2389" s="36"/>
      <c r="CI2389" s="36"/>
      <c r="CJ2389" s="36"/>
      <c r="CK2389" s="36"/>
      <c r="CL2389" s="36"/>
      <c r="CM2389" s="36"/>
      <c r="CN2389" s="36"/>
      <c r="CO2389" s="36"/>
      <c r="CP2389" s="36"/>
      <c r="CQ2389" s="36"/>
      <c r="CR2389" s="36"/>
      <c r="CS2389" s="36"/>
      <c r="CT2389" s="36"/>
      <c r="CU2389" s="36"/>
      <c r="CV2389" s="36"/>
      <c r="CW2389" s="36"/>
      <c r="CX2389" s="36"/>
      <c r="CY2389" s="36"/>
      <c r="CZ2389" s="36"/>
      <c r="DA2389" s="36"/>
      <c r="DB2389" s="36"/>
    </row>
    <row r="2390" spans="1:106" s="66" customFormat="1" ht="16.5" hidden="1">
      <c r="A2390" s="34">
        <v>1515</v>
      </c>
      <c r="B2390" s="44">
        <v>5194030025</v>
      </c>
      <c r="C2390" s="81" t="s">
        <v>382</v>
      </c>
      <c r="D2390" s="37" t="s">
        <v>383</v>
      </c>
      <c r="E2390" s="29">
        <v>7</v>
      </c>
      <c r="F2390" s="83" t="s">
        <v>2049</v>
      </c>
      <c r="G2390" s="46">
        <v>2133114220501</v>
      </c>
      <c r="H2390" s="40" t="s">
        <v>132</v>
      </c>
      <c r="I2390" s="48"/>
      <c r="J2390" s="30">
        <v>2</v>
      </c>
      <c r="K2390" s="36"/>
      <c r="L2390" s="36"/>
      <c r="M2390" s="36"/>
      <c r="N2390" s="36"/>
      <c r="O2390" s="36"/>
      <c r="P2390" s="36"/>
      <c r="Q2390" s="36"/>
      <c r="R2390" s="36"/>
      <c r="S2390" s="36"/>
      <c r="T2390" s="36"/>
      <c r="U2390" s="36"/>
      <c r="V2390" s="36"/>
      <c r="W2390" s="36"/>
      <c r="X2390" s="36"/>
      <c r="Y2390" s="36"/>
      <c r="Z2390" s="36"/>
      <c r="AA2390" s="36"/>
      <c r="AB2390" s="36"/>
      <c r="AC2390" s="36"/>
      <c r="AD2390" s="36"/>
      <c r="AE2390" s="36"/>
      <c r="AF2390" s="36"/>
      <c r="AG2390" s="36"/>
      <c r="AH2390" s="36"/>
      <c r="AI2390" s="36"/>
      <c r="AJ2390" s="36"/>
      <c r="AK2390" s="36"/>
      <c r="AL2390" s="36"/>
      <c r="AM2390" s="36"/>
      <c r="AN2390" s="36"/>
      <c r="AO2390" s="36"/>
      <c r="AP2390" s="36"/>
      <c r="AQ2390" s="36"/>
      <c r="AR2390" s="36"/>
      <c r="AS2390" s="36"/>
      <c r="AT2390" s="36"/>
      <c r="AU2390" s="36"/>
      <c r="AV2390" s="36"/>
      <c r="AW2390" s="36"/>
      <c r="AX2390" s="36"/>
      <c r="AY2390" s="36"/>
      <c r="AZ2390" s="36"/>
      <c r="BA2390" s="36"/>
      <c r="BB2390" s="36"/>
      <c r="BC2390" s="36"/>
      <c r="BD2390" s="36"/>
      <c r="BE2390" s="36"/>
      <c r="BF2390" s="36"/>
      <c r="BG2390" s="36"/>
      <c r="BH2390" s="36"/>
      <c r="BI2390" s="36"/>
      <c r="BJ2390" s="36"/>
      <c r="BK2390" s="36"/>
      <c r="BL2390" s="36"/>
      <c r="BM2390" s="36"/>
      <c r="BN2390" s="36"/>
      <c r="BO2390" s="36"/>
      <c r="BP2390" s="36"/>
      <c r="BQ2390" s="36"/>
      <c r="BR2390" s="36"/>
      <c r="BS2390" s="36"/>
      <c r="BT2390" s="36"/>
      <c r="BU2390" s="36"/>
      <c r="BV2390" s="36"/>
      <c r="BW2390" s="36"/>
      <c r="BX2390" s="36"/>
      <c r="BY2390" s="36"/>
      <c r="BZ2390" s="36"/>
      <c r="CA2390" s="36"/>
      <c r="CB2390" s="36"/>
      <c r="CC2390" s="36"/>
      <c r="CD2390" s="36"/>
      <c r="CE2390" s="36"/>
      <c r="CF2390" s="36"/>
      <c r="CG2390" s="36"/>
      <c r="CH2390" s="36"/>
      <c r="CI2390" s="36"/>
      <c r="CJ2390" s="36"/>
      <c r="CK2390" s="36"/>
      <c r="CL2390" s="36"/>
      <c r="CM2390" s="36"/>
      <c r="CN2390" s="36"/>
      <c r="CO2390" s="36"/>
      <c r="CP2390" s="36"/>
      <c r="CQ2390" s="36"/>
      <c r="CR2390" s="36"/>
      <c r="CS2390" s="36"/>
      <c r="CT2390" s="36"/>
      <c r="CU2390" s="36"/>
      <c r="CV2390" s="36"/>
      <c r="CW2390" s="36"/>
      <c r="CX2390" s="36"/>
      <c r="CY2390" s="36"/>
      <c r="CZ2390" s="36"/>
      <c r="DA2390" s="36"/>
      <c r="DB2390" s="36"/>
    </row>
    <row r="2391" spans="1:106" s="36" customFormat="1" ht="16.5" hidden="1" customHeight="1">
      <c r="A2391" s="29">
        <v>661</v>
      </c>
      <c r="B2391" s="29">
        <v>1204030028</v>
      </c>
      <c r="C2391" s="37" t="s">
        <v>674</v>
      </c>
      <c r="D2391" s="37" t="s">
        <v>398</v>
      </c>
      <c r="E2391" s="29">
        <v>10</v>
      </c>
      <c r="F2391" s="87"/>
      <c r="G2391" s="82"/>
      <c r="H2391" s="40" t="s">
        <v>41</v>
      </c>
      <c r="I2391" s="40"/>
      <c r="J2391" s="30">
        <v>2</v>
      </c>
    </row>
    <row r="2392" spans="1:106" s="66" customFormat="1" ht="16.5" hidden="1">
      <c r="A2392" s="34">
        <v>1515</v>
      </c>
      <c r="B2392" s="44">
        <v>2118120030</v>
      </c>
      <c r="C2392" s="81" t="s">
        <v>2071</v>
      </c>
      <c r="D2392" s="37" t="s">
        <v>2072</v>
      </c>
      <c r="E2392" s="29">
        <v>43</v>
      </c>
      <c r="F2392" s="83" t="s">
        <v>2044</v>
      </c>
      <c r="G2392" s="46">
        <v>2133114220501</v>
      </c>
      <c r="H2392" s="40" t="s">
        <v>132</v>
      </c>
      <c r="I2392" s="48"/>
      <c r="J2392" s="30">
        <v>2</v>
      </c>
      <c r="K2392" s="36"/>
      <c r="L2392" s="36"/>
      <c r="M2392" s="36"/>
      <c r="N2392" s="36"/>
      <c r="O2392" s="36"/>
      <c r="P2392" s="36"/>
      <c r="Q2392" s="36"/>
      <c r="R2392" s="36"/>
      <c r="S2392" s="36"/>
      <c r="T2392" s="36"/>
      <c r="U2392" s="36"/>
      <c r="V2392" s="36"/>
      <c r="W2392" s="36"/>
      <c r="X2392" s="36"/>
      <c r="Y2392" s="36"/>
      <c r="Z2392" s="36"/>
      <c r="AA2392" s="36"/>
      <c r="AB2392" s="36"/>
      <c r="AC2392" s="36"/>
      <c r="AD2392" s="36"/>
      <c r="AE2392" s="36"/>
      <c r="AF2392" s="36"/>
      <c r="AG2392" s="36"/>
      <c r="AH2392" s="36"/>
      <c r="AI2392" s="36"/>
      <c r="AJ2392" s="36"/>
      <c r="AK2392" s="36"/>
      <c r="AL2392" s="36"/>
      <c r="AM2392" s="36"/>
      <c r="AN2392" s="36"/>
      <c r="AO2392" s="36"/>
      <c r="AP2392" s="36"/>
      <c r="AQ2392" s="36"/>
      <c r="AR2392" s="36"/>
      <c r="AS2392" s="36"/>
      <c r="AT2392" s="36"/>
      <c r="AU2392" s="36"/>
      <c r="AV2392" s="36"/>
      <c r="AW2392" s="36"/>
      <c r="AX2392" s="36"/>
      <c r="AY2392" s="36"/>
      <c r="AZ2392" s="36"/>
      <c r="BA2392" s="36"/>
      <c r="BB2392" s="36"/>
      <c r="BC2392" s="36"/>
      <c r="BD2392" s="36"/>
      <c r="BE2392" s="36"/>
      <c r="BF2392" s="36"/>
      <c r="BG2392" s="36"/>
      <c r="BH2392" s="36"/>
      <c r="BI2392" s="36"/>
      <c r="BJ2392" s="36"/>
      <c r="BK2392" s="36"/>
      <c r="BL2392" s="36"/>
      <c r="BM2392" s="36"/>
      <c r="BN2392" s="36"/>
      <c r="BO2392" s="36"/>
      <c r="BP2392" s="36"/>
      <c r="BQ2392" s="36"/>
      <c r="BR2392" s="36"/>
      <c r="BS2392" s="36"/>
      <c r="BT2392" s="36"/>
      <c r="BU2392" s="36"/>
      <c r="BV2392" s="36"/>
      <c r="BW2392" s="36"/>
      <c r="BX2392" s="36"/>
      <c r="BY2392" s="36"/>
      <c r="BZ2392" s="36"/>
      <c r="CA2392" s="36"/>
      <c r="CB2392" s="36"/>
      <c r="CC2392" s="36"/>
      <c r="CD2392" s="36"/>
      <c r="CE2392" s="36"/>
      <c r="CF2392" s="36"/>
      <c r="CG2392" s="36"/>
      <c r="CH2392" s="36"/>
      <c r="CI2392" s="36"/>
      <c r="CJ2392" s="36"/>
      <c r="CK2392" s="36"/>
      <c r="CL2392" s="36"/>
      <c r="CM2392" s="36"/>
      <c r="CN2392" s="36"/>
      <c r="CO2392" s="36"/>
      <c r="CP2392" s="36"/>
      <c r="CQ2392" s="36"/>
      <c r="CR2392" s="36"/>
      <c r="CS2392" s="36"/>
      <c r="CT2392" s="36"/>
      <c r="CU2392" s="36"/>
      <c r="CV2392" s="36"/>
      <c r="CW2392" s="36"/>
      <c r="CX2392" s="36"/>
      <c r="CY2392" s="36"/>
      <c r="CZ2392" s="36"/>
      <c r="DA2392" s="36"/>
      <c r="DB2392" s="36"/>
    </row>
    <row r="2393" spans="1:106" s="36" customFormat="1" ht="16.5" hidden="1" customHeight="1">
      <c r="A2393" s="60">
        <v>51</v>
      </c>
      <c r="B2393" s="60">
        <v>1181010002</v>
      </c>
      <c r="C2393" s="72" t="s">
        <v>1882</v>
      </c>
      <c r="D2393" s="73" t="s">
        <v>1883</v>
      </c>
      <c r="E2393" s="60">
        <v>8</v>
      </c>
      <c r="F2393" s="87" t="s">
        <v>2051</v>
      </c>
      <c r="G2393" s="82">
        <v>2133112301201</v>
      </c>
      <c r="H2393" s="72" t="s">
        <v>2023</v>
      </c>
      <c r="I2393" s="61"/>
      <c r="J2393" s="29">
        <v>3</v>
      </c>
      <c r="K2393" s="66"/>
      <c r="L2393" s="66"/>
      <c r="M2393" s="66"/>
      <c r="N2393" s="66"/>
      <c r="O2393" s="66"/>
      <c r="P2393" s="66"/>
      <c r="Q2393" s="66"/>
      <c r="R2393" s="66"/>
      <c r="S2393" s="66"/>
      <c r="T2393" s="66"/>
      <c r="U2393" s="66"/>
      <c r="V2393" s="66"/>
      <c r="W2393" s="66"/>
      <c r="X2393" s="66"/>
      <c r="Y2393" s="66"/>
      <c r="Z2393" s="66"/>
      <c r="AA2393" s="66"/>
      <c r="AB2393" s="66"/>
      <c r="AC2393" s="66"/>
      <c r="AD2393" s="66"/>
      <c r="AE2393" s="66"/>
      <c r="AF2393" s="66"/>
      <c r="AG2393" s="66"/>
      <c r="AH2393" s="66"/>
      <c r="AI2393" s="66"/>
      <c r="AJ2393" s="66"/>
      <c r="AK2393" s="66"/>
      <c r="AL2393" s="66"/>
      <c r="AM2393" s="66"/>
      <c r="AN2393" s="66"/>
      <c r="AO2393" s="66"/>
      <c r="AP2393" s="66"/>
      <c r="AQ2393" s="66"/>
      <c r="AR2393" s="66"/>
      <c r="AS2393" s="66"/>
      <c r="AT2393" s="66"/>
      <c r="AU2393" s="66"/>
      <c r="AV2393" s="66"/>
      <c r="AW2393" s="66"/>
      <c r="AX2393" s="66"/>
      <c r="AY2393" s="66"/>
      <c r="AZ2393" s="66"/>
      <c r="BA2393" s="66"/>
      <c r="BB2393" s="66"/>
      <c r="BC2393" s="66"/>
      <c r="BD2393" s="66"/>
      <c r="BE2393" s="66"/>
      <c r="BF2393" s="66"/>
      <c r="BG2393" s="66"/>
      <c r="BH2393" s="66"/>
      <c r="BI2393" s="66"/>
      <c r="BJ2393" s="66"/>
      <c r="BK2393" s="66"/>
      <c r="BL2393" s="66"/>
      <c r="BM2393" s="66"/>
      <c r="BN2393" s="66"/>
      <c r="BO2393" s="66"/>
      <c r="BP2393" s="66"/>
      <c r="BQ2393" s="66"/>
      <c r="BR2393" s="66"/>
      <c r="BS2393" s="66"/>
      <c r="BT2393" s="66"/>
      <c r="BU2393" s="66"/>
      <c r="BV2393" s="66"/>
      <c r="BW2393" s="66"/>
      <c r="BX2393" s="66"/>
      <c r="BY2393" s="66"/>
      <c r="BZ2393" s="66"/>
      <c r="CA2393" s="66"/>
      <c r="CB2393" s="66"/>
      <c r="CC2393" s="66"/>
      <c r="CD2393" s="66"/>
      <c r="CE2393" s="66"/>
      <c r="CF2393" s="66"/>
      <c r="CG2393" s="66"/>
      <c r="CH2393" s="65"/>
      <c r="CI2393" s="65"/>
      <c r="CJ2393" s="65"/>
      <c r="CK2393" s="65"/>
      <c r="CL2393" s="65"/>
      <c r="CM2393" s="65"/>
      <c r="CN2393" s="65"/>
      <c r="CO2393" s="65"/>
      <c r="CP2393" s="65"/>
      <c r="CQ2393" s="65"/>
      <c r="CR2393" s="65"/>
      <c r="CS2393" s="65"/>
      <c r="CT2393" s="65"/>
      <c r="CU2393" s="65"/>
      <c r="CV2393" s="65"/>
      <c r="CW2393" s="65"/>
      <c r="CX2393" s="65"/>
      <c r="CY2393" s="65"/>
      <c r="CZ2393" s="65"/>
      <c r="DA2393" s="65"/>
      <c r="DB2393" s="65"/>
    </row>
    <row r="2394" spans="1:106" s="36" customFormat="1" ht="16.5" hidden="1" customHeight="1">
      <c r="A2394" s="29">
        <v>1666</v>
      </c>
      <c r="B2394" s="29">
        <v>1184020183</v>
      </c>
      <c r="C2394" s="37" t="s">
        <v>2059</v>
      </c>
      <c r="D2394" s="37" t="s">
        <v>2060</v>
      </c>
      <c r="E2394" s="29">
        <v>8</v>
      </c>
      <c r="F2394" s="87" t="s">
        <v>2051</v>
      </c>
      <c r="G2394" s="82">
        <v>2133111300302</v>
      </c>
      <c r="H2394" s="40" t="s">
        <v>757</v>
      </c>
      <c r="I2394" s="40" t="s">
        <v>1866</v>
      </c>
      <c r="J2394" s="30"/>
    </row>
    <row r="2395" spans="1:106" s="36" customFormat="1" ht="16.5" hidden="1" customHeight="1">
      <c r="A2395" s="29">
        <v>1666</v>
      </c>
      <c r="B2395" s="29">
        <v>1184020183</v>
      </c>
      <c r="C2395" s="37" t="s">
        <v>2059</v>
      </c>
      <c r="D2395" s="37" t="s">
        <v>2060</v>
      </c>
      <c r="E2395" s="29">
        <v>8</v>
      </c>
      <c r="F2395" s="83" t="s">
        <v>2045</v>
      </c>
      <c r="G2395" s="82">
        <v>2133118001001</v>
      </c>
      <c r="H2395" s="40" t="s">
        <v>760</v>
      </c>
      <c r="I2395" s="40"/>
      <c r="J2395" s="30">
        <v>4</v>
      </c>
    </row>
    <row r="2396" spans="1:106" ht="16.5" hidden="1">
      <c r="A2396" s="29"/>
      <c r="B2396" s="29">
        <v>1184030220</v>
      </c>
      <c r="C2396" s="37" t="s">
        <v>2123</v>
      </c>
      <c r="D2396" s="37" t="s">
        <v>1783</v>
      </c>
      <c r="E2396" s="29">
        <v>8</v>
      </c>
      <c r="F2396" s="87" t="s">
        <v>2044</v>
      </c>
      <c r="G2396" s="82">
        <v>213311108301</v>
      </c>
      <c r="H2396" s="40" t="s">
        <v>385</v>
      </c>
      <c r="I2396" s="40"/>
      <c r="J2396" s="30"/>
    </row>
    <row r="2397" spans="1:106" ht="16.5" hidden="1">
      <c r="A2397" s="29"/>
      <c r="B2397" s="29">
        <v>1194020254</v>
      </c>
      <c r="C2397" s="37" t="s">
        <v>2124</v>
      </c>
      <c r="D2397" s="37" t="s">
        <v>1851</v>
      </c>
      <c r="E2397" s="29">
        <v>9</v>
      </c>
      <c r="F2397" s="87" t="s">
        <v>2041</v>
      </c>
      <c r="G2397" s="82">
        <v>2133119100702</v>
      </c>
      <c r="H2397" s="40" t="s">
        <v>179</v>
      </c>
      <c r="I2397" s="40" t="s">
        <v>1866</v>
      </c>
      <c r="J2397" s="30"/>
    </row>
    <row r="2398" spans="1:106" ht="16.5" hidden="1">
      <c r="A2398" s="29"/>
      <c r="B2398" s="29">
        <v>1194020254</v>
      </c>
      <c r="C2398" s="37" t="s">
        <v>2124</v>
      </c>
      <c r="D2398" s="37" t="s">
        <v>1851</v>
      </c>
      <c r="E2398" s="29">
        <v>9</v>
      </c>
      <c r="F2398" s="87" t="s">
        <v>2046</v>
      </c>
      <c r="G2398" s="82">
        <v>2133111300102</v>
      </c>
      <c r="H2398" s="40" t="s">
        <v>114</v>
      </c>
      <c r="I2398" s="40" t="s">
        <v>1866</v>
      </c>
      <c r="J2398" s="30"/>
    </row>
  </sheetData>
  <autoFilter ref="A6:J2398">
    <filterColumn colId="5">
      <filters>
        <filter val="S17"/>
      </filters>
    </filterColumn>
    <filterColumn colId="7">
      <filters>
        <filter val="Nguyên lý thống kê kinh tế"/>
      </filters>
    </filterColumn>
    <filterColumn colId="8">
      <filters>
        <filter val="Lớp C"/>
      </filters>
    </filterColumn>
  </autoFilter>
  <sortState ref="A6:J2395">
    <sortCondition ref="B7:B2376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view="pageBreakPreview" topLeftCell="A370" zoomScaleNormal="100" zoomScaleSheetLayoutView="100" workbookViewId="0">
      <selection activeCell="A423" sqref="A423:XFD467"/>
    </sheetView>
  </sheetViews>
  <sheetFormatPr defaultRowHeight="15"/>
  <cols>
    <col min="1" max="1" width="4.140625" style="108" customWidth="1"/>
    <col min="2" max="2" width="14.7109375" style="108" customWidth="1"/>
    <col min="3" max="3" width="27.85546875" style="108" bestFit="1" customWidth="1"/>
    <col min="4" max="4" width="23.28515625" style="108" bestFit="1" customWidth="1"/>
    <col min="5" max="5" width="7" style="108" customWidth="1"/>
    <col min="6" max="6" width="4" style="108" bestFit="1" customWidth="1"/>
    <col min="7" max="7" width="8.140625" style="108" bestFit="1" customWidth="1"/>
    <col min="8" max="8" width="6.42578125" style="108" customWidth="1"/>
    <col min="9" max="9" width="9.28515625" style="108" customWidth="1"/>
    <col min="10" max="10" width="8.28515625" style="108" bestFit="1" customWidth="1"/>
    <col min="11" max="16384" width="9.140625" style="108"/>
  </cols>
  <sheetData>
    <row r="1" spans="1:10">
      <c r="A1" s="105" t="s">
        <v>2085</v>
      </c>
      <c r="B1" s="106"/>
      <c r="C1" s="107"/>
      <c r="D1" s="105"/>
      <c r="F1" s="109" t="s">
        <v>2086</v>
      </c>
      <c r="G1" s="106"/>
      <c r="H1" s="106"/>
      <c r="I1" s="106"/>
      <c r="J1" s="106"/>
    </row>
    <row r="2" spans="1:10">
      <c r="A2" s="110" t="s">
        <v>2087</v>
      </c>
      <c r="B2" s="106"/>
      <c r="C2" s="111"/>
      <c r="D2" s="110"/>
      <c r="F2" s="112" t="s">
        <v>2088</v>
      </c>
      <c r="G2" s="106"/>
      <c r="H2" s="106"/>
      <c r="I2" s="106"/>
      <c r="J2" s="106"/>
    </row>
    <row r="3" spans="1:10">
      <c r="A3" s="113"/>
      <c r="B3" s="113"/>
      <c r="C3" s="114"/>
      <c r="D3" s="113"/>
      <c r="E3" s="113"/>
      <c r="F3" s="113"/>
      <c r="G3" s="113"/>
      <c r="H3" s="113"/>
      <c r="I3" s="113"/>
      <c r="J3" s="113"/>
    </row>
    <row r="4" spans="1:10" ht="19.5">
      <c r="A4" s="155" t="s">
        <v>2105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156" t="s">
        <v>2106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>
      <c r="A6" s="115"/>
      <c r="B6" s="116" t="s">
        <v>2107</v>
      </c>
      <c r="C6" s="117"/>
      <c r="D6" s="116"/>
      <c r="E6" s="116"/>
      <c r="F6" s="115"/>
      <c r="G6" s="115"/>
      <c r="H6" s="116" t="s">
        <v>2108</v>
      </c>
      <c r="I6" s="116"/>
      <c r="J6" s="116"/>
    </row>
    <row r="7" spans="1:10" ht="15.75">
      <c r="A7" s="115"/>
      <c r="B7" s="116" t="s">
        <v>2110</v>
      </c>
      <c r="C7" s="117"/>
      <c r="D7" s="116"/>
      <c r="E7" s="116"/>
      <c r="F7" s="116"/>
      <c r="G7" s="116"/>
      <c r="H7" s="116" t="s">
        <v>2109</v>
      </c>
      <c r="I7" s="116"/>
      <c r="J7" s="116"/>
    </row>
    <row r="8" spans="1:10">
      <c r="A8" s="94"/>
      <c r="B8" s="95"/>
      <c r="C8" s="100"/>
      <c r="D8" s="94"/>
      <c r="E8" s="95"/>
      <c r="F8" s="95"/>
      <c r="G8" s="94"/>
      <c r="H8" s="94"/>
      <c r="I8" s="94"/>
      <c r="J8" s="94"/>
    </row>
    <row r="9" spans="1:10" ht="31.5">
      <c r="A9" s="118" t="s">
        <v>0</v>
      </c>
      <c r="B9" s="118" t="s">
        <v>1</v>
      </c>
      <c r="C9" s="119" t="s">
        <v>2091</v>
      </c>
      <c r="D9" s="118" t="s">
        <v>9</v>
      </c>
      <c r="E9" s="120" t="s">
        <v>11</v>
      </c>
      <c r="F9" s="120" t="s">
        <v>2094</v>
      </c>
      <c r="G9" s="118" t="s">
        <v>2095</v>
      </c>
      <c r="H9" s="120" t="s">
        <v>2096</v>
      </c>
      <c r="I9" s="120" t="s">
        <v>2097</v>
      </c>
      <c r="J9" s="118" t="s">
        <v>4</v>
      </c>
    </row>
    <row r="10" spans="1:10" ht="16.5">
      <c r="A10" s="142">
        <v>1</v>
      </c>
      <c r="B10" s="29">
        <v>1184020112</v>
      </c>
      <c r="C10" s="37" t="s">
        <v>1350</v>
      </c>
      <c r="D10" s="37" t="s">
        <v>1792</v>
      </c>
      <c r="E10" s="29">
        <v>8</v>
      </c>
      <c r="F10" s="141"/>
      <c r="G10" s="141"/>
      <c r="H10" s="141"/>
      <c r="I10" s="141"/>
      <c r="J10" s="141"/>
    </row>
    <row r="11" spans="1:10" ht="16.5">
      <c r="A11" s="142">
        <f t="shared" ref="A11:A43" si="0">A10+1</f>
        <v>2</v>
      </c>
      <c r="B11" s="29">
        <v>1184030010</v>
      </c>
      <c r="C11" s="37" t="s">
        <v>451</v>
      </c>
      <c r="D11" s="37" t="s">
        <v>400</v>
      </c>
      <c r="E11" s="29">
        <v>8</v>
      </c>
      <c r="F11" s="141"/>
      <c r="G11" s="141"/>
      <c r="H11" s="141"/>
      <c r="I11" s="141"/>
      <c r="J11" s="141"/>
    </row>
    <row r="12" spans="1:10" ht="16.5">
      <c r="A12" s="142">
        <f t="shared" si="0"/>
        <v>3</v>
      </c>
      <c r="B12" s="29">
        <v>1184030068</v>
      </c>
      <c r="C12" s="37" t="s">
        <v>1937</v>
      </c>
      <c r="D12" s="37" t="s">
        <v>1789</v>
      </c>
      <c r="E12" s="29">
        <v>8</v>
      </c>
      <c r="F12" s="141"/>
      <c r="G12" s="141"/>
      <c r="H12" s="141"/>
      <c r="I12" s="141"/>
      <c r="J12" s="141"/>
    </row>
    <row r="13" spans="1:10" ht="16.5">
      <c r="A13" s="142">
        <f t="shared" si="0"/>
        <v>4</v>
      </c>
      <c r="B13" s="29">
        <v>1184030210</v>
      </c>
      <c r="C13" s="37" t="s">
        <v>467</v>
      </c>
      <c r="D13" s="37" t="s">
        <v>462</v>
      </c>
      <c r="E13" s="29">
        <v>8</v>
      </c>
      <c r="F13" s="141"/>
      <c r="G13" s="141"/>
      <c r="H13" s="141"/>
      <c r="I13" s="141"/>
      <c r="J13" s="141"/>
    </row>
    <row r="14" spans="1:10" ht="16.5">
      <c r="A14" s="142">
        <f t="shared" si="0"/>
        <v>5</v>
      </c>
      <c r="B14" s="29" t="s">
        <v>1798</v>
      </c>
      <c r="C14" s="37" t="s">
        <v>1797</v>
      </c>
      <c r="D14" s="37" t="s">
        <v>1796</v>
      </c>
      <c r="E14" s="29" t="s">
        <v>1795</v>
      </c>
      <c r="F14" s="141"/>
      <c r="G14" s="141"/>
      <c r="H14" s="141"/>
      <c r="I14" s="141"/>
      <c r="J14" s="141"/>
    </row>
    <row r="15" spans="1:10" ht="16.5">
      <c r="A15" s="142">
        <f t="shared" si="0"/>
        <v>6</v>
      </c>
      <c r="B15" s="29">
        <v>1191010035</v>
      </c>
      <c r="C15" s="37" t="s">
        <v>1689</v>
      </c>
      <c r="D15" s="37" t="s">
        <v>1669</v>
      </c>
      <c r="E15" s="29">
        <v>9</v>
      </c>
      <c r="F15" s="141"/>
      <c r="G15" s="141"/>
      <c r="H15" s="141"/>
      <c r="I15" s="141"/>
      <c r="J15" s="141"/>
    </row>
    <row r="16" spans="1:10" ht="16.5">
      <c r="A16" s="142">
        <f t="shared" si="0"/>
        <v>7</v>
      </c>
      <c r="B16" s="29">
        <v>1191060002</v>
      </c>
      <c r="C16" s="37" t="s">
        <v>228</v>
      </c>
      <c r="D16" s="37" t="s">
        <v>372</v>
      </c>
      <c r="E16" s="29">
        <v>9</v>
      </c>
      <c r="F16" s="141"/>
      <c r="G16" s="141"/>
      <c r="H16" s="141"/>
      <c r="I16" s="141"/>
      <c r="J16" s="141"/>
    </row>
    <row r="17" spans="1:10" ht="16.5">
      <c r="A17" s="142">
        <f t="shared" si="0"/>
        <v>8</v>
      </c>
      <c r="B17" s="29">
        <v>1191060010</v>
      </c>
      <c r="C17" s="37" t="s">
        <v>373</v>
      </c>
      <c r="D17" s="37" t="s">
        <v>372</v>
      </c>
      <c r="E17" s="29">
        <v>9</v>
      </c>
      <c r="F17" s="141"/>
      <c r="G17" s="141"/>
      <c r="H17" s="141"/>
      <c r="I17" s="141"/>
      <c r="J17" s="141"/>
    </row>
    <row r="18" spans="1:10" ht="16.5">
      <c r="A18" s="142">
        <f t="shared" si="0"/>
        <v>9</v>
      </c>
      <c r="B18" s="29">
        <v>1191070009</v>
      </c>
      <c r="C18" s="37" t="s">
        <v>1336</v>
      </c>
      <c r="D18" s="37" t="s">
        <v>1322</v>
      </c>
      <c r="E18" s="29" t="s">
        <v>2083</v>
      </c>
      <c r="F18" s="141"/>
      <c r="G18" s="141"/>
      <c r="H18" s="141"/>
      <c r="I18" s="141"/>
      <c r="J18" s="141"/>
    </row>
    <row r="19" spans="1:10" ht="16.5">
      <c r="A19" s="142">
        <f t="shared" si="0"/>
        <v>10</v>
      </c>
      <c r="B19" s="29">
        <v>1191070020</v>
      </c>
      <c r="C19" s="37" t="s">
        <v>1375</v>
      </c>
      <c r="D19" s="37" t="s">
        <v>1369</v>
      </c>
      <c r="E19" s="29" t="s">
        <v>2083</v>
      </c>
      <c r="F19" s="141"/>
      <c r="G19" s="141"/>
      <c r="H19" s="141"/>
      <c r="I19" s="141"/>
      <c r="J19" s="141"/>
    </row>
    <row r="20" spans="1:10" ht="16.5">
      <c r="A20" s="142">
        <f t="shared" si="0"/>
        <v>11</v>
      </c>
      <c r="B20" s="29">
        <v>1191070037</v>
      </c>
      <c r="C20" s="37" t="s">
        <v>1332</v>
      </c>
      <c r="D20" s="37" t="s">
        <v>1322</v>
      </c>
      <c r="E20" s="29" t="s">
        <v>2083</v>
      </c>
      <c r="F20" s="141"/>
      <c r="G20" s="141"/>
      <c r="H20" s="141"/>
      <c r="I20" s="141"/>
      <c r="J20" s="141"/>
    </row>
    <row r="21" spans="1:10" ht="16.5">
      <c r="A21" s="142">
        <f t="shared" si="0"/>
        <v>12</v>
      </c>
      <c r="B21" s="29">
        <v>1191070052</v>
      </c>
      <c r="C21" s="37" t="s">
        <v>1380</v>
      </c>
      <c r="D21" s="37" t="s">
        <v>1369</v>
      </c>
      <c r="E21" s="29" t="s">
        <v>2083</v>
      </c>
      <c r="F21" s="141"/>
      <c r="G21" s="141"/>
      <c r="H21" s="141"/>
      <c r="I21" s="141"/>
      <c r="J21" s="141"/>
    </row>
    <row r="22" spans="1:10" ht="16.5">
      <c r="A22" s="142">
        <f t="shared" si="0"/>
        <v>13</v>
      </c>
      <c r="B22" s="29">
        <v>1191120008</v>
      </c>
      <c r="C22" s="37" t="s">
        <v>636</v>
      </c>
      <c r="D22" s="37" t="s">
        <v>477</v>
      </c>
      <c r="E22" s="29">
        <v>9</v>
      </c>
      <c r="F22" s="141"/>
      <c r="G22" s="141"/>
      <c r="H22" s="141"/>
      <c r="I22" s="141"/>
      <c r="J22" s="141"/>
    </row>
    <row r="23" spans="1:10" ht="16.5">
      <c r="A23" s="142">
        <f t="shared" si="0"/>
        <v>14</v>
      </c>
      <c r="B23" s="29">
        <v>1194010015</v>
      </c>
      <c r="C23" s="37" t="s">
        <v>892</v>
      </c>
      <c r="D23" s="37" t="s">
        <v>870</v>
      </c>
      <c r="E23" s="29" t="s">
        <v>2083</v>
      </c>
      <c r="F23" s="141"/>
      <c r="G23" s="141"/>
      <c r="H23" s="141"/>
      <c r="I23" s="141"/>
      <c r="J23" s="141"/>
    </row>
    <row r="24" spans="1:10" ht="16.5">
      <c r="A24" s="142">
        <f t="shared" si="0"/>
        <v>15</v>
      </c>
      <c r="B24" s="29">
        <v>1194010095</v>
      </c>
      <c r="C24" s="37" t="s">
        <v>884</v>
      </c>
      <c r="D24" s="37" t="s">
        <v>870</v>
      </c>
      <c r="E24" s="29" t="s">
        <v>2083</v>
      </c>
      <c r="F24" s="141"/>
      <c r="G24" s="141"/>
      <c r="H24" s="141"/>
      <c r="I24" s="141"/>
      <c r="J24" s="141"/>
    </row>
    <row r="25" spans="1:10" ht="16.5">
      <c r="A25" s="142">
        <f t="shared" si="0"/>
        <v>16</v>
      </c>
      <c r="B25" s="29">
        <v>1194020013</v>
      </c>
      <c r="C25" s="37" t="s">
        <v>1881</v>
      </c>
      <c r="D25" s="37" t="s">
        <v>31</v>
      </c>
      <c r="E25" s="29">
        <v>9</v>
      </c>
      <c r="F25" s="141"/>
      <c r="G25" s="141"/>
      <c r="H25" s="141"/>
      <c r="I25" s="141"/>
      <c r="J25" s="141"/>
    </row>
    <row r="26" spans="1:10" ht="16.5">
      <c r="A26" s="142">
        <f t="shared" si="0"/>
        <v>17</v>
      </c>
      <c r="B26" s="29">
        <v>1194020039</v>
      </c>
      <c r="C26" s="37" t="s">
        <v>970</v>
      </c>
      <c r="D26" s="37" t="s">
        <v>958</v>
      </c>
      <c r="E26" s="29" t="s">
        <v>2083</v>
      </c>
      <c r="F26" s="141"/>
      <c r="G26" s="141"/>
      <c r="H26" s="141"/>
      <c r="I26" s="141"/>
      <c r="J26" s="141"/>
    </row>
    <row r="27" spans="1:10" ht="16.5">
      <c r="A27" s="142">
        <f t="shared" si="0"/>
        <v>18</v>
      </c>
      <c r="B27" s="29">
        <v>1194020190</v>
      </c>
      <c r="C27" s="37" t="s">
        <v>954</v>
      </c>
      <c r="D27" s="37" t="s">
        <v>934</v>
      </c>
      <c r="E27" s="29" t="s">
        <v>2083</v>
      </c>
      <c r="F27" s="141"/>
      <c r="G27" s="141"/>
      <c r="H27" s="141"/>
      <c r="I27" s="141"/>
      <c r="J27" s="141"/>
    </row>
    <row r="28" spans="1:10" ht="16.5">
      <c r="A28" s="142">
        <f t="shared" si="0"/>
        <v>19</v>
      </c>
      <c r="B28" s="29">
        <v>1194030009</v>
      </c>
      <c r="C28" s="37" t="s">
        <v>447</v>
      </c>
      <c r="D28" s="37" t="s">
        <v>381</v>
      </c>
      <c r="E28" s="29">
        <v>9</v>
      </c>
      <c r="F28" s="141"/>
      <c r="G28" s="141"/>
      <c r="H28" s="141"/>
      <c r="I28" s="141"/>
      <c r="J28" s="141"/>
    </row>
    <row r="29" spans="1:10" ht="16.5">
      <c r="A29" s="142">
        <f t="shared" si="0"/>
        <v>20</v>
      </c>
      <c r="B29" s="29">
        <v>1194030141</v>
      </c>
      <c r="C29" s="37" t="s">
        <v>564</v>
      </c>
      <c r="D29" s="37" t="s">
        <v>402</v>
      </c>
      <c r="E29" s="29">
        <v>9</v>
      </c>
      <c r="F29" s="141"/>
      <c r="G29" s="141"/>
      <c r="H29" s="141"/>
      <c r="I29" s="141"/>
      <c r="J29" s="141"/>
    </row>
    <row r="30" spans="1:10" ht="16.5">
      <c r="A30" s="142">
        <f t="shared" si="0"/>
        <v>21</v>
      </c>
      <c r="B30" s="29">
        <v>1194030173</v>
      </c>
      <c r="C30" s="37" t="s">
        <v>560</v>
      </c>
      <c r="D30" s="37" t="s">
        <v>402</v>
      </c>
      <c r="E30" s="29">
        <v>9</v>
      </c>
      <c r="F30" s="141"/>
      <c r="G30" s="141"/>
      <c r="H30" s="141"/>
      <c r="I30" s="141"/>
      <c r="J30" s="141"/>
    </row>
    <row r="31" spans="1:10" ht="16.5">
      <c r="A31" s="142">
        <f t="shared" si="0"/>
        <v>22</v>
      </c>
      <c r="B31" s="29">
        <v>1194030174</v>
      </c>
      <c r="C31" s="37" t="s">
        <v>581</v>
      </c>
      <c r="D31" s="37" t="s">
        <v>462</v>
      </c>
      <c r="E31" s="29">
        <v>9</v>
      </c>
      <c r="F31" s="141"/>
      <c r="G31" s="141"/>
      <c r="H31" s="141"/>
      <c r="I31" s="141"/>
      <c r="J31" s="141"/>
    </row>
    <row r="32" spans="1:10" ht="16.5">
      <c r="A32" s="142">
        <f t="shared" si="0"/>
        <v>23</v>
      </c>
      <c r="B32" s="29">
        <v>1194030175</v>
      </c>
      <c r="C32" s="37" t="s">
        <v>601</v>
      </c>
      <c r="D32" s="37" t="s">
        <v>587</v>
      </c>
      <c r="E32" s="29">
        <v>9</v>
      </c>
      <c r="F32" s="141"/>
      <c r="G32" s="141"/>
      <c r="H32" s="141"/>
      <c r="I32" s="141"/>
      <c r="J32" s="141"/>
    </row>
    <row r="33" spans="1:10" ht="16.5">
      <c r="A33" s="142">
        <f t="shared" si="0"/>
        <v>24</v>
      </c>
      <c r="B33" s="29">
        <v>1194030182</v>
      </c>
      <c r="C33" s="37" t="s">
        <v>571</v>
      </c>
      <c r="D33" s="37" t="s">
        <v>462</v>
      </c>
      <c r="E33" s="29">
        <v>9</v>
      </c>
      <c r="F33" s="141"/>
      <c r="G33" s="141"/>
      <c r="H33" s="141"/>
      <c r="I33" s="141"/>
      <c r="J33" s="141"/>
    </row>
    <row r="34" spans="1:10" ht="16.5">
      <c r="A34" s="142">
        <f t="shared" si="0"/>
        <v>25</v>
      </c>
      <c r="B34" s="29">
        <v>1194030208</v>
      </c>
      <c r="C34" s="37" t="s">
        <v>622</v>
      </c>
      <c r="D34" s="37" t="s">
        <v>609</v>
      </c>
      <c r="E34" s="29">
        <v>9</v>
      </c>
      <c r="F34" s="141"/>
      <c r="G34" s="141"/>
      <c r="H34" s="141"/>
      <c r="I34" s="141"/>
      <c r="J34" s="141"/>
    </row>
    <row r="35" spans="1:10" ht="16.5">
      <c r="A35" s="142">
        <f t="shared" si="0"/>
        <v>26</v>
      </c>
      <c r="B35" s="29">
        <v>1194030210</v>
      </c>
      <c r="C35" s="37" t="s">
        <v>517</v>
      </c>
      <c r="D35" s="37" t="s">
        <v>393</v>
      </c>
      <c r="E35" s="29">
        <v>9</v>
      </c>
      <c r="F35" s="141"/>
      <c r="G35" s="141"/>
      <c r="H35" s="141"/>
      <c r="I35" s="141"/>
      <c r="J35" s="141"/>
    </row>
    <row r="36" spans="1:10" ht="16.5">
      <c r="A36" s="142">
        <f t="shared" si="0"/>
        <v>27</v>
      </c>
      <c r="B36" s="29">
        <v>1194030211</v>
      </c>
      <c r="C36" s="37" t="s">
        <v>555</v>
      </c>
      <c r="D36" s="37" t="s">
        <v>400</v>
      </c>
      <c r="E36" s="29">
        <v>9</v>
      </c>
      <c r="F36" s="141"/>
      <c r="G36" s="141"/>
      <c r="H36" s="141"/>
      <c r="I36" s="141"/>
      <c r="J36" s="141"/>
    </row>
    <row r="37" spans="1:10" ht="16.5">
      <c r="A37" s="142">
        <f t="shared" si="0"/>
        <v>28</v>
      </c>
      <c r="B37" s="29">
        <v>1194030212</v>
      </c>
      <c r="C37" s="37" t="s">
        <v>549</v>
      </c>
      <c r="D37" s="37" t="s">
        <v>400</v>
      </c>
      <c r="E37" s="29">
        <v>9</v>
      </c>
      <c r="F37" s="141"/>
      <c r="G37" s="141"/>
      <c r="H37" s="141"/>
      <c r="I37" s="141"/>
      <c r="J37" s="141"/>
    </row>
    <row r="38" spans="1:10" ht="16.5">
      <c r="A38" s="142">
        <f t="shared" si="0"/>
        <v>29</v>
      </c>
      <c r="B38" s="29">
        <v>1194030222</v>
      </c>
      <c r="C38" s="37" t="s">
        <v>582</v>
      </c>
      <c r="D38" s="37" t="s">
        <v>462</v>
      </c>
      <c r="E38" s="29">
        <v>9</v>
      </c>
      <c r="F38" s="141"/>
      <c r="G38" s="141"/>
      <c r="H38" s="141"/>
      <c r="I38" s="141"/>
      <c r="J38" s="141"/>
    </row>
    <row r="39" spans="1:10" ht="16.5">
      <c r="A39" s="142">
        <f t="shared" si="0"/>
        <v>30</v>
      </c>
      <c r="B39" s="29">
        <v>1194030236</v>
      </c>
      <c r="C39" s="37" t="s">
        <v>538</v>
      </c>
      <c r="D39" s="37" t="s">
        <v>398</v>
      </c>
      <c r="E39" s="29">
        <v>9</v>
      </c>
      <c r="F39" s="141"/>
      <c r="G39" s="141"/>
      <c r="H39" s="141"/>
      <c r="I39" s="141"/>
      <c r="J39" s="141"/>
    </row>
    <row r="40" spans="1:10" ht="16.5">
      <c r="A40" s="142">
        <f t="shared" si="0"/>
        <v>31</v>
      </c>
      <c r="B40" s="29"/>
      <c r="C40" s="37"/>
      <c r="D40" s="37"/>
      <c r="E40" s="29"/>
      <c r="F40" s="141"/>
      <c r="G40" s="141"/>
      <c r="H40" s="141"/>
      <c r="I40" s="141"/>
      <c r="J40" s="141"/>
    </row>
    <row r="41" spans="1:10" ht="16.5">
      <c r="A41" s="142">
        <f t="shared" si="0"/>
        <v>32</v>
      </c>
      <c r="B41" s="29"/>
      <c r="C41" s="37"/>
      <c r="D41" s="37"/>
      <c r="E41" s="29"/>
      <c r="F41" s="141"/>
      <c r="G41" s="141"/>
      <c r="H41" s="141"/>
      <c r="I41" s="141"/>
      <c r="J41" s="141"/>
    </row>
    <row r="42" spans="1:10" ht="16.5">
      <c r="A42" s="142">
        <f t="shared" si="0"/>
        <v>33</v>
      </c>
      <c r="B42" s="29"/>
      <c r="C42" s="37"/>
      <c r="D42" s="37"/>
      <c r="E42" s="29"/>
      <c r="F42" s="141"/>
      <c r="G42" s="141"/>
      <c r="H42" s="141"/>
      <c r="I42" s="141"/>
      <c r="J42" s="141"/>
    </row>
    <row r="43" spans="1:10" ht="16.5">
      <c r="A43" s="142">
        <f t="shared" si="0"/>
        <v>34</v>
      </c>
      <c r="B43" s="29"/>
      <c r="C43" s="37"/>
      <c r="D43" s="37"/>
      <c r="E43" s="29"/>
      <c r="F43" s="141"/>
      <c r="G43" s="141"/>
      <c r="H43" s="141"/>
      <c r="I43" s="141"/>
      <c r="J43" s="141"/>
    </row>
    <row r="44" spans="1:10" ht="16.5">
      <c r="A44" s="152"/>
      <c r="B44" s="34"/>
      <c r="C44" s="47"/>
      <c r="D44" s="47"/>
      <c r="E44" s="34"/>
      <c r="F44" s="153"/>
      <c r="G44" s="153"/>
      <c r="H44" s="153"/>
      <c r="I44" s="153"/>
      <c r="J44" s="153"/>
    </row>
    <row r="45" spans="1:10" ht="15.75">
      <c r="A45" s="122" t="s">
        <v>2098</v>
      </c>
      <c r="B45" s="122"/>
      <c r="C45" s="123"/>
      <c r="D45" s="124" t="s">
        <v>2099</v>
      </c>
      <c r="E45" s="125"/>
      <c r="F45" s="122"/>
      <c r="G45" s="122"/>
      <c r="H45" s="126" t="s">
        <v>2092</v>
      </c>
      <c r="I45" s="122"/>
      <c r="J45" s="122"/>
    </row>
    <row r="46" spans="1:10" ht="15.75">
      <c r="A46" s="127" t="s">
        <v>2100</v>
      </c>
      <c r="B46" s="127"/>
      <c r="C46" s="128"/>
      <c r="D46" s="103" t="s">
        <v>2101</v>
      </c>
      <c r="E46" s="104"/>
      <c r="F46" s="127"/>
      <c r="G46" s="127"/>
      <c r="H46" s="129" t="s">
        <v>2102</v>
      </c>
      <c r="I46" s="127"/>
      <c r="J46" s="127"/>
    </row>
    <row r="47" spans="1:10" ht="15.75">
      <c r="A47" s="130"/>
      <c r="B47" s="130"/>
      <c r="C47" s="123"/>
      <c r="D47" s="124"/>
      <c r="E47" s="125"/>
      <c r="F47" s="130"/>
      <c r="G47" s="130"/>
      <c r="H47" s="130"/>
      <c r="I47" s="130"/>
      <c r="J47" s="130"/>
    </row>
    <row r="48" spans="1:10" ht="15.75">
      <c r="A48" s="17"/>
      <c r="B48" s="17"/>
      <c r="C48" s="117"/>
      <c r="D48" s="131"/>
      <c r="E48" s="132"/>
      <c r="F48" s="17"/>
      <c r="G48" s="17"/>
      <c r="H48" s="17"/>
      <c r="I48" s="17"/>
      <c r="J48" s="17"/>
    </row>
    <row r="49" spans="1:10" ht="15.75">
      <c r="A49" s="127" t="s">
        <v>2103</v>
      </c>
      <c r="B49" s="127"/>
      <c r="C49" s="128"/>
      <c r="D49" s="103" t="s">
        <v>2104</v>
      </c>
      <c r="E49" s="104"/>
      <c r="F49" s="127"/>
      <c r="G49" s="127"/>
      <c r="H49" s="129"/>
      <c r="I49" s="129"/>
      <c r="J49" s="127"/>
    </row>
    <row r="50" spans="1:10">
      <c r="A50" s="105" t="s">
        <v>2085</v>
      </c>
      <c r="B50" s="106"/>
      <c r="C50" s="107"/>
      <c r="D50" s="105"/>
      <c r="F50" s="109" t="s">
        <v>2086</v>
      </c>
      <c r="G50" s="106"/>
      <c r="H50" s="106"/>
      <c r="I50" s="106"/>
      <c r="J50" s="106"/>
    </row>
    <row r="51" spans="1:10">
      <c r="A51" s="110" t="s">
        <v>2087</v>
      </c>
      <c r="B51" s="106"/>
      <c r="C51" s="111"/>
      <c r="D51" s="110"/>
      <c r="F51" s="112" t="s">
        <v>2088</v>
      </c>
      <c r="G51" s="106"/>
      <c r="H51" s="106"/>
      <c r="I51" s="106"/>
      <c r="J51" s="106"/>
    </row>
    <row r="52" spans="1:10">
      <c r="A52" s="113"/>
      <c r="B52" s="113"/>
      <c r="C52" s="114"/>
      <c r="D52" s="113"/>
      <c r="E52" s="113"/>
      <c r="F52" s="113"/>
      <c r="G52" s="113"/>
      <c r="H52" s="113"/>
      <c r="I52" s="113"/>
      <c r="J52" s="113"/>
    </row>
    <row r="53" spans="1:10" ht="19.5">
      <c r="A53" s="155" t="s">
        <v>2105</v>
      </c>
      <c r="B53" s="155"/>
      <c r="C53" s="155"/>
      <c r="D53" s="155"/>
      <c r="E53" s="155"/>
      <c r="F53" s="155"/>
      <c r="G53" s="155"/>
      <c r="H53" s="155"/>
      <c r="I53" s="155"/>
      <c r="J53" s="155"/>
    </row>
    <row r="54" spans="1:10" ht="15.75">
      <c r="A54" s="156" t="s">
        <v>2106</v>
      </c>
      <c r="B54" s="156"/>
      <c r="C54" s="156"/>
      <c r="D54" s="156"/>
      <c r="E54" s="156"/>
      <c r="F54" s="156"/>
      <c r="G54" s="156"/>
      <c r="H54" s="156"/>
      <c r="I54" s="156"/>
      <c r="J54" s="156"/>
    </row>
    <row r="55" spans="1:10" ht="15.75">
      <c r="A55" s="115"/>
      <c r="B55" s="116" t="s">
        <v>2107</v>
      </c>
      <c r="C55" s="117"/>
      <c r="D55" s="116"/>
      <c r="E55" s="116"/>
      <c r="F55" s="115"/>
      <c r="G55" s="115"/>
      <c r="H55" s="116" t="s">
        <v>2108</v>
      </c>
      <c r="I55" s="116"/>
      <c r="J55" s="116"/>
    </row>
    <row r="56" spans="1:10" ht="15.75">
      <c r="A56" s="115"/>
      <c r="B56" s="116" t="s">
        <v>2110</v>
      </c>
      <c r="C56" s="117"/>
      <c r="D56" s="116"/>
      <c r="E56" s="116"/>
      <c r="F56" s="116"/>
      <c r="G56" s="116"/>
      <c r="H56" s="116" t="s">
        <v>2111</v>
      </c>
      <c r="I56" s="116"/>
      <c r="J56" s="116"/>
    </row>
    <row r="57" spans="1:10">
      <c r="A57" s="94"/>
      <c r="B57" s="95"/>
      <c r="C57" s="100"/>
      <c r="D57" s="94"/>
      <c r="E57" s="95"/>
      <c r="F57" s="95"/>
      <c r="G57" s="94"/>
      <c r="H57" s="94"/>
      <c r="I57" s="94"/>
      <c r="J57" s="94"/>
    </row>
    <row r="58" spans="1:10" ht="31.5">
      <c r="A58" s="118" t="s">
        <v>0</v>
      </c>
      <c r="B58" s="118" t="s">
        <v>1</v>
      </c>
      <c r="C58" s="119" t="s">
        <v>2091</v>
      </c>
      <c r="D58" s="118" t="s">
        <v>9</v>
      </c>
      <c r="E58" s="120" t="s">
        <v>11</v>
      </c>
      <c r="F58" s="120" t="s">
        <v>2094</v>
      </c>
      <c r="G58" s="118" t="s">
        <v>2095</v>
      </c>
      <c r="H58" s="120" t="s">
        <v>2096</v>
      </c>
      <c r="I58" s="120" t="s">
        <v>2097</v>
      </c>
      <c r="J58" s="118" t="s">
        <v>4</v>
      </c>
    </row>
    <row r="59" spans="1:10" ht="16.5">
      <c r="A59" s="142">
        <v>1</v>
      </c>
      <c r="B59" s="29">
        <v>1194030250</v>
      </c>
      <c r="C59" s="37" t="s">
        <v>525</v>
      </c>
      <c r="D59" s="37" t="s">
        <v>393</v>
      </c>
      <c r="E59" s="29">
        <v>9</v>
      </c>
      <c r="F59" s="141"/>
      <c r="G59" s="141"/>
      <c r="H59" s="141"/>
      <c r="I59" s="141"/>
      <c r="J59" s="141"/>
    </row>
    <row r="60" spans="1:10" ht="16.5">
      <c r="A60" s="142">
        <f t="shared" ref="A60:A90" si="1">A59+1</f>
        <v>2</v>
      </c>
      <c r="B60" s="29">
        <v>1194030266</v>
      </c>
      <c r="C60" s="37" t="s">
        <v>512</v>
      </c>
      <c r="D60" s="37" t="s">
        <v>393</v>
      </c>
      <c r="E60" s="29">
        <v>9</v>
      </c>
      <c r="F60" s="141"/>
      <c r="G60" s="141"/>
      <c r="H60" s="141"/>
      <c r="I60" s="141"/>
      <c r="J60" s="141"/>
    </row>
    <row r="61" spans="1:10" ht="16.5">
      <c r="A61" s="142">
        <f t="shared" si="1"/>
        <v>3</v>
      </c>
      <c r="B61" s="29">
        <v>1194030273</v>
      </c>
      <c r="C61" s="37" t="s">
        <v>496</v>
      </c>
      <c r="D61" s="37" t="s">
        <v>381</v>
      </c>
      <c r="E61" s="29">
        <v>9</v>
      </c>
      <c r="F61" s="141"/>
      <c r="G61" s="141"/>
      <c r="H61" s="141"/>
      <c r="I61" s="141"/>
      <c r="J61" s="141"/>
    </row>
    <row r="62" spans="1:10" ht="16.5">
      <c r="A62" s="142">
        <f t="shared" si="1"/>
        <v>4</v>
      </c>
      <c r="B62" s="29">
        <v>1194030300</v>
      </c>
      <c r="C62" s="37" t="s">
        <v>550</v>
      </c>
      <c r="D62" s="37" t="s">
        <v>400</v>
      </c>
      <c r="E62" s="29">
        <v>9</v>
      </c>
      <c r="F62" s="141"/>
      <c r="G62" s="141"/>
      <c r="H62" s="141"/>
      <c r="I62" s="141"/>
      <c r="J62" s="141"/>
    </row>
    <row r="63" spans="1:10" ht="16.5">
      <c r="A63" s="142">
        <f t="shared" si="1"/>
        <v>5</v>
      </c>
      <c r="B63" s="29">
        <v>1194030327</v>
      </c>
      <c r="C63" s="37" t="s">
        <v>602</v>
      </c>
      <c r="D63" s="37" t="s">
        <v>1786</v>
      </c>
      <c r="E63" s="29">
        <v>9</v>
      </c>
      <c r="F63" s="141"/>
      <c r="G63" s="141"/>
      <c r="H63" s="141"/>
      <c r="I63" s="141"/>
      <c r="J63" s="141"/>
    </row>
    <row r="64" spans="1:10" ht="16.5">
      <c r="A64" s="142">
        <f t="shared" si="1"/>
        <v>6</v>
      </c>
      <c r="B64" s="29">
        <v>1194030364</v>
      </c>
      <c r="C64" s="37" t="s">
        <v>553</v>
      </c>
      <c r="D64" s="37" t="s">
        <v>400</v>
      </c>
      <c r="E64" s="29">
        <v>9</v>
      </c>
      <c r="F64" s="141"/>
      <c r="G64" s="141"/>
      <c r="H64" s="141"/>
      <c r="I64" s="141"/>
      <c r="J64" s="141"/>
    </row>
    <row r="65" spans="1:10" ht="16.5">
      <c r="A65" s="142">
        <f t="shared" si="1"/>
        <v>7</v>
      </c>
      <c r="B65" s="29">
        <v>1201020011</v>
      </c>
      <c r="C65" s="37" t="s">
        <v>1707</v>
      </c>
      <c r="D65" s="37" t="s">
        <v>1793</v>
      </c>
      <c r="E65" s="29">
        <v>10</v>
      </c>
      <c r="F65" s="141"/>
      <c r="G65" s="141"/>
      <c r="H65" s="141"/>
      <c r="I65" s="141"/>
      <c r="J65" s="141"/>
    </row>
    <row r="66" spans="1:10" ht="16.5">
      <c r="A66" s="142">
        <f t="shared" si="1"/>
        <v>8</v>
      </c>
      <c r="B66" s="29">
        <v>1201030001</v>
      </c>
      <c r="C66" s="37" t="s">
        <v>1615</v>
      </c>
      <c r="D66" s="37" t="s">
        <v>1616</v>
      </c>
      <c r="E66" s="29">
        <v>10</v>
      </c>
      <c r="F66" s="141"/>
      <c r="G66" s="141"/>
      <c r="H66" s="141"/>
      <c r="I66" s="141"/>
      <c r="J66" s="141"/>
    </row>
    <row r="67" spans="1:10" ht="16.5">
      <c r="A67" s="142">
        <f t="shared" si="1"/>
        <v>9</v>
      </c>
      <c r="B67" s="29">
        <v>1201030002</v>
      </c>
      <c r="C67" s="37" t="s">
        <v>1617</v>
      </c>
      <c r="D67" s="37" t="s">
        <v>1616</v>
      </c>
      <c r="E67" s="29">
        <v>10</v>
      </c>
      <c r="F67" s="141"/>
      <c r="G67" s="141"/>
      <c r="H67" s="141"/>
      <c r="I67" s="141"/>
      <c r="J67" s="141"/>
    </row>
    <row r="68" spans="1:10" ht="16.5">
      <c r="A68" s="142">
        <f t="shared" si="1"/>
        <v>10</v>
      </c>
      <c r="B68" s="29">
        <v>1201030004</v>
      </c>
      <c r="C68" s="37" t="s">
        <v>1618</v>
      </c>
      <c r="D68" s="37" t="s">
        <v>1616</v>
      </c>
      <c r="E68" s="29">
        <v>10</v>
      </c>
      <c r="F68" s="141"/>
      <c r="G68" s="141"/>
      <c r="H68" s="141"/>
      <c r="I68" s="141"/>
      <c r="J68" s="141"/>
    </row>
    <row r="69" spans="1:10" ht="16.5">
      <c r="A69" s="142">
        <f t="shared" si="1"/>
        <v>11</v>
      </c>
      <c r="B69" s="29">
        <v>1201060004</v>
      </c>
      <c r="C69" s="37" t="s">
        <v>375</v>
      </c>
      <c r="D69" s="37" t="s">
        <v>374</v>
      </c>
      <c r="E69" s="29">
        <v>10</v>
      </c>
      <c r="F69" s="141"/>
      <c r="G69" s="141"/>
      <c r="H69" s="141"/>
      <c r="I69" s="141"/>
      <c r="J69" s="141"/>
    </row>
    <row r="70" spans="1:10" ht="16.5">
      <c r="A70" s="142">
        <f t="shared" si="1"/>
        <v>12</v>
      </c>
      <c r="B70" s="29">
        <v>1201070026</v>
      </c>
      <c r="C70" s="37" t="s">
        <v>1503</v>
      </c>
      <c r="D70" s="37" t="s">
        <v>1496</v>
      </c>
      <c r="E70" s="29" t="s">
        <v>2084</v>
      </c>
      <c r="F70" s="141"/>
      <c r="G70" s="141"/>
      <c r="H70" s="141"/>
      <c r="I70" s="141"/>
      <c r="J70" s="141"/>
    </row>
    <row r="71" spans="1:10" ht="16.5">
      <c r="A71" s="142">
        <f t="shared" si="1"/>
        <v>13</v>
      </c>
      <c r="B71" s="29">
        <v>1201070033</v>
      </c>
      <c r="C71" s="37" t="s">
        <v>1414</v>
      </c>
      <c r="D71" s="37" t="s">
        <v>1410</v>
      </c>
      <c r="E71" s="29" t="s">
        <v>2084</v>
      </c>
      <c r="F71" s="141"/>
      <c r="G71" s="141"/>
      <c r="H71" s="141"/>
      <c r="I71" s="141"/>
      <c r="J71" s="141"/>
    </row>
    <row r="72" spans="1:10" ht="16.5">
      <c r="A72" s="142">
        <f t="shared" si="1"/>
        <v>14</v>
      </c>
      <c r="B72" s="29">
        <v>1201070040</v>
      </c>
      <c r="C72" s="37" t="s">
        <v>1375</v>
      </c>
      <c r="D72" s="37" t="s">
        <v>1790</v>
      </c>
      <c r="E72" s="29">
        <v>10</v>
      </c>
      <c r="F72" s="141"/>
      <c r="G72" s="141"/>
      <c r="H72" s="141"/>
      <c r="I72" s="141"/>
      <c r="J72" s="141"/>
    </row>
    <row r="73" spans="1:10" ht="16.5">
      <c r="A73" s="142">
        <f t="shared" si="1"/>
        <v>15</v>
      </c>
      <c r="B73" s="29">
        <v>1201070069</v>
      </c>
      <c r="C73" s="37" t="s">
        <v>1776</v>
      </c>
      <c r="D73" s="37" t="s">
        <v>1791</v>
      </c>
      <c r="E73" s="29">
        <v>10</v>
      </c>
      <c r="F73" s="141"/>
      <c r="G73" s="141"/>
      <c r="H73" s="141"/>
      <c r="I73" s="141"/>
      <c r="J73" s="141"/>
    </row>
    <row r="74" spans="1:10" ht="16.5">
      <c r="A74" s="142">
        <f t="shared" si="1"/>
        <v>16</v>
      </c>
      <c r="B74" s="29">
        <v>1201070087</v>
      </c>
      <c r="C74" s="37" t="s">
        <v>1447</v>
      </c>
      <c r="D74" s="37" t="s">
        <v>1446</v>
      </c>
      <c r="E74" s="29" t="s">
        <v>2084</v>
      </c>
      <c r="F74" s="141"/>
      <c r="G74" s="141"/>
      <c r="H74" s="141"/>
      <c r="I74" s="141"/>
      <c r="J74" s="141"/>
    </row>
    <row r="75" spans="1:10" ht="16.5">
      <c r="A75" s="142">
        <f t="shared" si="1"/>
        <v>17</v>
      </c>
      <c r="B75" s="29">
        <v>1201070225</v>
      </c>
      <c r="C75" s="37" t="s">
        <v>1495</v>
      </c>
      <c r="D75" s="37" t="s">
        <v>1496</v>
      </c>
      <c r="E75" s="29" t="s">
        <v>2084</v>
      </c>
      <c r="F75" s="141"/>
      <c r="G75" s="141"/>
      <c r="H75" s="141"/>
      <c r="I75" s="141"/>
      <c r="J75" s="141"/>
    </row>
    <row r="76" spans="1:10" ht="16.5">
      <c r="A76" s="142">
        <f t="shared" si="1"/>
        <v>18</v>
      </c>
      <c r="B76" s="29">
        <v>1201070233</v>
      </c>
      <c r="C76" s="37" t="s">
        <v>1443</v>
      </c>
      <c r="D76" s="37" t="s">
        <v>1426</v>
      </c>
      <c r="E76" s="29" t="s">
        <v>2084</v>
      </c>
      <c r="F76" s="141"/>
      <c r="G76" s="141"/>
      <c r="H76" s="141"/>
      <c r="I76" s="141"/>
      <c r="J76" s="141"/>
    </row>
    <row r="77" spans="1:10" ht="16.5">
      <c r="A77" s="142">
        <f t="shared" si="1"/>
        <v>19</v>
      </c>
      <c r="B77" s="29">
        <v>1201070324</v>
      </c>
      <c r="C77" s="37" t="s">
        <v>499</v>
      </c>
      <c r="D77" s="37" t="s">
        <v>1426</v>
      </c>
      <c r="E77" s="29" t="s">
        <v>2084</v>
      </c>
      <c r="F77" s="141"/>
      <c r="G77" s="141"/>
      <c r="H77" s="141"/>
      <c r="I77" s="141"/>
      <c r="J77" s="141"/>
    </row>
    <row r="78" spans="1:10" ht="16.5">
      <c r="A78" s="142">
        <f t="shared" si="1"/>
        <v>20</v>
      </c>
      <c r="B78" s="29">
        <v>1201070332</v>
      </c>
      <c r="C78" s="37" t="s">
        <v>106</v>
      </c>
      <c r="D78" s="37" t="s">
        <v>1446</v>
      </c>
      <c r="E78" s="29" t="s">
        <v>2084</v>
      </c>
      <c r="F78" s="141"/>
      <c r="G78" s="141"/>
      <c r="H78" s="141"/>
      <c r="I78" s="141"/>
      <c r="J78" s="141"/>
    </row>
    <row r="79" spans="1:10" ht="16.5">
      <c r="A79" s="142">
        <f t="shared" si="1"/>
        <v>21</v>
      </c>
      <c r="B79" s="29">
        <v>1201070340</v>
      </c>
      <c r="C79" s="37" t="s">
        <v>1480</v>
      </c>
      <c r="D79" s="37" t="s">
        <v>1472</v>
      </c>
      <c r="E79" s="29" t="s">
        <v>2084</v>
      </c>
      <c r="F79" s="141"/>
      <c r="G79" s="141"/>
      <c r="H79" s="141"/>
      <c r="I79" s="141"/>
      <c r="J79" s="141"/>
    </row>
    <row r="80" spans="1:10" ht="16.5">
      <c r="A80" s="142">
        <f t="shared" si="1"/>
        <v>22</v>
      </c>
      <c r="B80" s="29">
        <v>1201070377</v>
      </c>
      <c r="C80" s="37" t="s">
        <v>1535</v>
      </c>
      <c r="D80" s="37" t="s">
        <v>1516</v>
      </c>
      <c r="E80" s="29" t="s">
        <v>2084</v>
      </c>
      <c r="F80" s="141"/>
      <c r="G80" s="141"/>
      <c r="H80" s="141"/>
      <c r="I80" s="141"/>
      <c r="J80" s="141"/>
    </row>
    <row r="81" spans="1:10" ht="16.5">
      <c r="A81" s="142">
        <f t="shared" si="1"/>
        <v>23</v>
      </c>
      <c r="B81" s="29">
        <v>1201120092</v>
      </c>
      <c r="C81" s="37" t="s">
        <v>705</v>
      </c>
      <c r="D81" s="37" t="s">
        <v>703</v>
      </c>
      <c r="E81" s="29">
        <v>10</v>
      </c>
      <c r="F81" s="141"/>
      <c r="G81" s="141"/>
      <c r="H81" s="141"/>
      <c r="I81" s="141"/>
      <c r="J81" s="141"/>
    </row>
    <row r="82" spans="1:10" ht="16.5">
      <c r="A82" s="142">
        <f t="shared" si="1"/>
        <v>24</v>
      </c>
      <c r="B82" s="29">
        <v>1201120095</v>
      </c>
      <c r="C82" s="37" t="s">
        <v>687</v>
      </c>
      <c r="D82" s="37" t="s">
        <v>1788</v>
      </c>
      <c r="E82" s="29">
        <v>10</v>
      </c>
      <c r="F82" s="141"/>
      <c r="G82" s="141"/>
      <c r="H82" s="141"/>
      <c r="I82" s="141"/>
      <c r="J82" s="141"/>
    </row>
    <row r="83" spans="1:10" ht="16.5">
      <c r="A83" s="142">
        <f t="shared" si="1"/>
        <v>25</v>
      </c>
      <c r="B83" s="29">
        <v>1204010031</v>
      </c>
      <c r="C83" s="37" t="s">
        <v>1028</v>
      </c>
      <c r="D83" s="37" t="s">
        <v>1027</v>
      </c>
      <c r="E83" s="29" t="s">
        <v>2084</v>
      </c>
      <c r="F83" s="141"/>
      <c r="G83" s="141"/>
      <c r="H83" s="141"/>
      <c r="I83" s="141"/>
      <c r="J83" s="141"/>
    </row>
    <row r="84" spans="1:10" ht="16.5">
      <c r="A84" s="142">
        <f t="shared" si="1"/>
        <v>26</v>
      </c>
      <c r="B84" s="29">
        <v>1204010190</v>
      </c>
      <c r="C84" s="37" t="s">
        <v>262</v>
      </c>
      <c r="D84" s="37" t="s">
        <v>1780</v>
      </c>
      <c r="E84" s="29">
        <v>10</v>
      </c>
      <c r="F84" s="141"/>
      <c r="G84" s="141"/>
      <c r="H84" s="141"/>
      <c r="I84" s="141"/>
      <c r="J84" s="141"/>
    </row>
    <row r="85" spans="1:10" ht="16.5">
      <c r="A85" s="142">
        <f t="shared" si="1"/>
        <v>27</v>
      </c>
      <c r="B85" s="29">
        <v>1204020003</v>
      </c>
      <c r="C85" s="37" t="s">
        <v>1770</v>
      </c>
      <c r="D85" s="37" t="s">
        <v>69</v>
      </c>
      <c r="E85" s="29">
        <v>10</v>
      </c>
      <c r="F85" s="141"/>
      <c r="G85" s="141"/>
      <c r="H85" s="141"/>
      <c r="I85" s="141"/>
      <c r="J85" s="141"/>
    </row>
    <row r="86" spans="1:10" ht="16.5">
      <c r="A86" s="142">
        <f t="shared" si="1"/>
        <v>28</v>
      </c>
      <c r="B86" s="29">
        <v>1204020036</v>
      </c>
      <c r="C86" s="37" t="s">
        <v>1778</v>
      </c>
      <c r="D86" s="37" t="s">
        <v>31</v>
      </c>
      <c r="E86" s="29">
        <v>10</v>
      </c>
      <c r="F86" s="141"/>
      <c r="G86" s="141"/>
      <c r="H86" s="141"/>
      <c r="I86" s="141"/>
      <c r="J86" s="141"/>
    </row>
    <row r="87" spans="1:10" ht="16.5">
      <c r="A87" s="142">
        <f t="shared" si="1"/>
        <v>29</v>
      </c>
      <c r="B87" s="29">
        <v>1204020063</v>
      </c>
      <c r="C87" s="37" t="s">
        <v>1132</v>
      </c>
      <c r="D87" s="37" t="s">
        <v>69</v>
      </c>
      <c r="E87" s="29">
        <v>10</v>
      </c>
      <c r="F87" s="141"/>
      <c r="G87" s="141"/>
      <c r="H87" s="141"/>
      <c r="I87" s="141"/>
      <c r="J87" s="141"/>
    </row>
    <row r="88" spans="1:10" ht="16.5">
      <c r="A88" s="142">
        <f t="shared" si="1"/>
        <v>30</v>
      </c>
      <c r="B88" s="29">
        <v>1204020064</v>
      </c>
      <c r="C88" s="37" t="s">
        <v>1777</v>
      </c>
      <c r="D88" s="37" t="s">
        <v>31</v>
      </c>
      <c r="E88" s="29">
        <v>10</v>
      </c>
      <c r="F88" s="141"/>
      <c r="G88" s="141"/>
      <c r="H88" s="141"/>
      <c r="I88" s="141"/>
      <c r="J88" s="141"/>
    </row>
    <row r="89" spans="1:10" ht="16.5">
      <c r="A89" s="142">
        <f t="shared" si="1"/>
        <v>31</v>
      </c>
      <c r="B89" s="29"/>
      <c r="C89" s="37"/>
      <c r="D89" s="37"/>
      <c r="E89" s="29"/>
      <c r="F89" s="141"/>
      <c r="G89" s="141"/>
      <c r="H89" s="141"/>
      <c r="I89" s="141"/>
      <c r="J89" s="141"/>
    </row>
    <row r="90" spans="1:10" ht="16.5">
      <c r="A90" s="142">
        <f t="shared" si="1"/>
        <v>32</v>
      </c>
      <c r="B90" s="29"/>
      <c r="C90" s="37"/>
      <c r="D90" s="37"/>
      <c r="E90" s="29"/>
      <c r="F90" s="141"/>
      <c r="G90" s="141"/>
      <c r="H90" s="141"/>
      <c r="I90" s="141"/>
      <c r="J90" s="141"/>
    </row>
    <row r="91" spans="1:10" ht="15.75">
      <c r="A91" s="17"/>
      <c r="B91" s="17"/>
      <c r="C91" s="117"/>
      <c r="D91" s="17"/>
      <c r="E91" s="17"/>
      <c r="F91" s="17"/>
      <c r="G91" s="17"/>
      <c r="H91" s="17"/>
      <c r="I91" s="17"/>
      <c r="J91" s="17"/>
    </row>
    <row r="92" spans="1:10" ht="15.75">
      <c r="A92" s="122" t="s">
        <v>2098</v>
      </c>
      <c r="B92" s="122"/>
      <c r="C92" s="123"/>
      <c r="D92" s="124" t="s">
        <v>2099</v>
      </c>
      <c r="E92" s="125"/>
      <c r="F92" s="122"/>
      <c r="G92" s="122"/>
      <c r="H92" s="126" t="s">
        <v>2092</v>
      </c>
      <c r="I92" s="122"/>
      <c r="J92" s="122"/>
    </row>
    <row r="93" spans="1:10" ht="15.75">
      <c r="A93" s="127" t="s">
        <v>2100</v>
      </c>
      <c r="B93" s="127"/>
      <c r="C93" s="128"/>
      <c r="D93" s="103" t="s">
        <v>2101</v>
      </c>
      <c r="E93" s="104"/>
      <c r="F93" s="127"/>
      <c r="G93" s="127"/>
      <c r="H93" s="129" t="s">
        <v>2102</v>
      </c>
      <c r="I93" s="127"/>
      <c r="J93" s="127"/>
    </row>
    <row r="94" spans="1:10" ht="15.75">
      <c r="A94" s="130"/>
      <c r="B94" s="130"/>
      <c r="C94" s="123"/>
      <c r="D94" s="124"/>
      <c r="E94" s="125"/>
      <c r="F94" s="130"/>
      <c r="G94" s="130"/>
      <c r="H94" s="130"/>
      <c r="I94" s="130"/>
      <c r="J94" s="130"/>
    </row>
    <row r="95" spans="1:10" ht="15.75">
      <c r="A95" s="17"/>
      <c r="B95" s="17"/>
      <c r="C95" s="117"/>
      <c r="D95" s="131"/>
      <c r="E95" s="132"/>
      <c r="F95" s="17"/>
      <c r="G95" s="17"/>
      <c r="H95" s="17"/>
      <c r="I95" s="17"/>
      <c r="J95" s="17"/>
    </row>
    <row r="96" spans="1:10" ht="15.75">
      <c r="A96" s="127" t="s">
        <v>2103</v>
      </c>
      <c r="B96" s="127"/>
      <c r="C96" s="128"/>
      <c r="D96" s="103" t="s">
        <v>2104</v>
      </c>
      <c r="E96" s="104"/>
      <c r="F96" s="127"/>
      <c r="G96" s="127"/>
      <c r="H96" s="129"/>
      <c r="I96" s="129"/>
      <c r="J96" s="127"/>
    </row>
    <row r="97" spans="1:10">
      <c r="A97" s="105" t="s">
        <v>2085</v>
      </c>
      <c r="B97" s="106"/>
      <c r="C97" s="107"/>
      <c r="D97" s="105"/>
      <c r="F97" s="109" t="s">
        <v>2086</v>
      </c>
      <c r="G97" s="106"/>
      <c r="H97" s="106"/>
      <c r="I97" s="106"/>
      <c r="J97" s="106"/>
    </row>
    <row r="98" spans="1:10">
      <c r="A98" s="110" t="s">
        <v>2087</v>
      </c>
      <c r="B98" s="106"/>
      <c r="C98" s="111"/>
      <c r="D98" s="110"/>
      <c r="F98" s="112" t="s">
        <v>2088</v>
      </c>
      <c r="G98" s="106"/>
      <c r="H98" s="106"/>
      <c r="I98" s="106"/>
      <c r="J98" s="106"/>
    </row>
    <row r="99" spans="1:10">
      <c r="A99" s="113"/>
      <c r="B99" s="113"/>
      <c r="C99" s="114"/>
      <c r="D99" s="113"/>
      <c r="E99" s="113"/>
      <c r="F99" s="113"/>
      <c r="G99" s="113"/>
      <c r="H99" s="113"/>
      <c r="I99" s="113"/>
      <c r="J99" s="113"/>
    </row>
    <row r="100" spans="1:10" ht="19.5">
      <c r="A100" s="155" t="s">
        <v>2105</v>
      </c>
      <c r="B100" s="155"/>
      <c r="C100" s="155"/>
      <c r="D100" s="155"/>
      <c r="E100" s="155"/>
      <c r="F100" s="155"/>
      <c r="G100" s="155"/>
      <c r="H100" s="155"/>
      <c r="I100" s="155"/>
      <c r="J100" s="155"/>
    </row>
    <row r="101" spans="1:10" ht="15.75">
      <c r="A101" s="156" t="s">
        <v>2106</v>
      </c>
      <c r="B101" s="156"/>
      <c r="C101" s="156"/>
      <c r="D101" s="156"/>
      <c r="E101" s="156"/>
      <c r="F101" s="156"/>
      <c r="G101" s="156"/>
      <c r="H101" s="156"/>
      <c r="I101" s="156"/>
      <c r="J101" s="156"/>
    </row>
    <row r="102" spans="1:10" ht="15.75">
      <c r="A102" s="115"/>
      <c r="B102" s="116" t="s">
        <v>2107</v>
      </c>
      <c r="C102" s="117"/>
      <c r="D102" s="116"/>
      <c r="E102" s="116"/>
      <c r="F102" s="115"/>
      <c r="G102" s="115"/>
      <c r="H102" s="116" t="s">
        <v>2108</v>
      </c>
      <c r="I102" s="116"/>
      <c r="J102" s="116"/>
    </row>
    <row r="103" spans="1:10" ht="15.75">
      <c r="A103" s="115"/>
      <c r="B103" s="116" t="s">
        <v>2110</v>
      </c>
      <c r="C103" s="117"/>
      <c r="D103" s="116"/>
      <c r="E103" s="116"/>
      <c r="F103" s="116"/>
      <c r="G103" s="116"/>
      <c r="H103" s="116" t="s">
        <v>2112</v>
      </c>
      <c r="I103" s="116"/>
      <c r="J103" s="116"/>
    </row>
    <row r="104" spans="1:10">
      <c r="A104" s="94"/>
      <c r="B104" s="95"/>
      <c r="C104" s="100"/>
      <c r="D104" s="94"/>
      <c r="E104" s="95"/>
      <c r="F104" s="95"/>
      <c r="G104" s="94"/>
      <c r="H104" s="94"/>
      <c r="I104" s="94"/>
      <c r="J104" s="94"/>
    </row>
    <row r="105" spans="1:10" ht="31.5">
      <c r="A105" s="118" t="s">
        <v>0</v>
      </c>
      <c r="B105" s="118" t="s">
        <v>1</v>
      </c>
      <c r="C105" s="119" t="s">
        <v>2091</v>
      </c>
      <c r="D105" s="118" t="s">
        <v>9</v>
      </c>
      <c r="E105" s="120" t="s">
        <v>11</v>
      </c>
      <c r="F105" s="120" t="s">
        <v>2094</v>
      </c>
      <c r="G105" s="118" t="s">
        <v>2095</v>
      </c>
      <c r="H105" s="120" t="s">
        <v>2096</v>
      </c>
      <c r="I105" s="120" t="s">
        <v>2097</v>
      </c>
      <c r="J105" s="118" t="s">
        <v>4</v>
      </c>
    </row>
    <row r="106" spans="1:10" ht="16.5">
      <c r="A106" s="142">
        <v>1</v>
      </c>
      <c r="B106" s="29">
        <v>1204020067</v>
      </c>
      <c r="C106" s="37" t="s">
        <v>1134</v>
      </c>
      <c r="D106" s="37" t="s">
        <v>1781</v>
      </c>
      <c r="E106" s="29">
        <v>10</v>
      </c>
      <c r="F106" s="141"/>
      <c r="G106" s="141"/>
      <c r="H106" s="141"/>
      <c r="I106" s="141"/>
      <c r="J106" s="141"/>
    </row>
    <row r="107" spans="1:10" ht="16.5">
      <c r="A107" s="142">
        <f t="shared" ref="A107:A137" si="2">A106+1</f>
        <v>2</v>
      </c>
      <c r="B107" s="29">
        <v>1204020072</v>
      </c>
      <c r="C107" s="37" t="s">
        <v>1145</v>
      </c>
      <c r="D107" s="37" t="s">
        <v>1146</v>
      </c>
      <c r="E107" s="29" t="s">
        <v>2084</v>
      </c>
      <c r="F107" s="141"/>
      <c r="G107" s="141"/>
      <c r="H107" s="141"/>
      <c r="I107" s="141"/>
      <c r="J107" s="141"/>
    </row>
    <row r="108" spans="1:10" ht="16.5">
      <c r="A108" s="142">
        <f t="shared" si="2"/>
        <v>3</v>
      </c>
      <c r="B108" s="29">
        <v>1204020095</v>
      </c>
      <c r="C108" s="37" t="s">
        <v>1138</v>
      </c>
      <c r="D108" s="37" t="s">
        <v>1781</v>
      </c>
      <c r="E108" s="29">
        <v>10</v>
      </c>
      <c r="F108" s="141"/>
      <c r="G108" s="141"/>
      <c r="H108" s="141"/>
      <c r="I108" s="141"/>
      <c r="J108" s="141"/>
    </row>
    <row r="109" spans="1:10" ht="16.5">
      <c r="A109" s="142">
        <f t="shared" si="2"/>
        <v>4</v>
      </c>
      <c r="B109" s="29">
        <v>1204020101</v>
      </c>
      <c r="C109" s="37" t="s">
        <v>1773</v>
      </c>
      <c r="D109" s="37" t="s">
        <v>1782</v>
      </c>
      <c r="E109" s="29">
        <v>10</v>
      </c>
      <c r="F109" s="141"/>
      <c r="G109" s="141"/>
      <c r="H109" s="141"/>
      <c r="I109" s="141"/>
      <c r="J109" s="141"/>
    </row>
    <row r="110" spans="1:10" ht="16.5">
      <c r="A110" s="142">
        <f t="shared" si="2"/>
        <v>5</v>
      </c>
      <c r="B110" s="29">
        <v>1204020147</v>
      </c>
      <c r="C110" s="37" t="s">
        <v>1771</v>
      </c>
      <c r="D110" s="37" t="s">
        <v>1781</v>
      </c>
      <c r="E110" s="29">
        <v>10</v>
      </c>
      <c r="F110" s="141"/>
      <c r="G110" s="141"/>
      <c r="H110" s="141"/>
      <c r="I110" s="141"/>
      <c r="J110" s="141"/>
    </row>
    <row r="111" spans="1:10" ht="16.5">
      <c r="A111" s="142">
        <f t="shared" si="2"/>
        <v>6</v>
      </c>
      <c r="B111" s="29">
        <v>1204020151</v>
      </c>
      <c r="C111" s="37" t="s">
        <v>517</v>
      </c>
      <c r="D111" s="37" t="s">
        <v>69</v>
      </c>
      <c r="E111" s="29">
        <v>10</v>
      </c>
      <c r="F111" s="141"/>
      <c r="G111" s="141"/>
      <c r="H111" s="141"/>
      <c r="I111" s="141"/>
      <c r="J111" s="141"/>
    </row>
    <row r="112" spans="1:10" ht="16.5">
      <c r="A112" s="142">
        <f t="shared" si="2"/>
        <v>7</v>
      </c>
      <c r="B112" s="29">
        <v>1204020177</v>
      </c>
      <c r="C112" s="37" t="s">
        <v>1779</v>
      </c>
      <c r="D112" s="37" t="s">
        <v>31</v>
      </c>
      <c r="E112" s="29">
        <v>10</v>
      </c>
      <c r="F112" s="141"/>
      <c r="G112" s="141"/>
      <c r="H112" s="141"/>
      <c r="I112" s="141"/>
      <c r="J112" s="141"/>
    </row>
    <row r="113" spans="1:10" ht="16.5">
      <c r="A113" s="142">
        <f t="shared" si="2"/>
        <v>8</v>
      </c>
      <c r="B113" s="29">
        <v>1204020193</v>
      </c>
      <c r="C113" s="37" t="s">
        <v>1150</v>
      </c>
      <c r="D113" s="37" t="s">
        <v>1146</v>
      </c>
      <c r="E113" s="29" t="s">
        <v>2084</v>
      </c>
      <c r="F113" s="141"/>
      <c r="G113" s="141"/>
      <c r="H113" s="141"/>
      <c r="I113" s="141"/>
      <c r="J113" s="141"/>
    </row>
    <row r="114" spans="1:10" ht="16.5">
      <c r="A114" s="142">
        <f t="shared" si="2"/>
        <v>9</v>
      </c>
      <c r="B114" s="29">
        <v>1204020243</v>
      </c>
      <c r="C114" s="37" t="s">
        <v>1144</v>
      </c>
      <c r="D114" s="37" t="s">
        <v>1781</v>
      </c>
      <c r="E114" s="29">
        <v>10</v>
      </c>
      <c r="F114" s="141"/>
      <c r="G114" s="141"/>
      <c r="H114" s="141"/>
      <c r="I114" s="141"/>
      <c r="J114" s="141"/>
    </row>
    <row r="115" spans="1:10" ht="16.5">
      <c r="A115" s="142">
        <f t="shared" si="2"/>
        <v>10</v>
      </c>
      <c r="B115" s="29">
        <v>1204020253</v>
      </c>
      <c r="C115" s="37" t="s">
        <v>1772</v>
      </c>
      <c r="D115" s="37" t="s">
        <v>69</v>
      </c>
      <c r="E115" s="29">
        <v>10</v>
      </c>
      <c r="F115" s="141"/>
      <c r="G115" s="141"/>
      <c r="H115" s="141"/>
      <c r="I115" s="141"/>
      <c r="J115" s="141"/>
    </row>
    <row r="116" spans="1:10" ht="16.5">
      <c r="A116" s="142">
        <f t="shared" si="2"/>
        <v>11</v>
      </c>
      <c r="B116" s="29">
        <v>1204030157</v>
      </c>
      <c r="C116" s="37" t="s">
        <v>686</v>
      </c>
      <c r="D116" s="37" t="s">
        <v>402</v>
      </c>
      <c r="E116" s="29">
        <v>10</v>
      </c>
      <c r="F116" s="141"/>
      <c r="G116" s="141"/>
      <c r="H116" s="141"/>
      <c r="I116" s="141"/>
      <c r="J116" s="141"/>
    </row>
    <row r="117" spans="1:10" ht="16.5">
      <c r="A117" s="142">
        <f t="shared" si="2"/>
        <v>12</v>
      </c>
      <c r="B117" s="29">
        <v>1204030174</v>
      </c>
      <c r="C117" s="37" t="s">
        <v>678</v>
      </c>
      <c r="D117" s="37" t="s">
        <v>400</v>
      </c>
      <c r="E117" s="29">
        <v>10</v>
      </c>
      <c r="F117" s="141"/>
      <c r="G117" s="141"/>
      <c r="H117" s="141"/>
      <c r="I117" s="141"/>
      <c r="J117" s="141"/>
    </row>
    <row r="118" spans="1:10" ht="16.5">
      <c r="A118" s="142">
        <f t="shared" si="2"/>
        <v>13</v>
      </c>
      <c r="B118" s="29">
        <v>1204030198</v>
      </c>
      <c r="C118" s="37" t="s">
        <v>679</v>
      </c>
      <c r="D118" s="37" t="s">
        <v>400</v>
      </c>
      <c r="E118" s="29">
        <v>10</v>
      </c>
      <c r="F118" s="141"/>
      <c r="G118" s="141"/>
      <c r="H118" s="141"/>
      <c r="I118" s="141"/>
      <c r="J118" s="141"/>
    </row>
    <row r="119" spans="1:10" ht="16.5">
      <c r="A119" s="142">
        <f t="shared" si="2"/>
        <v>14</v>
      </c>
      <c r="B119" s="29">
        <v>1204030225</v>
      </c>
      <c r="C119" s="37" t="s">
        <v>656</v>
      </c>
      <c r="D119" s="37" t="s">
        <v>381</v>
      </c>
      <c r="E119" s="29">
        <v>10</v>
      </c>
      <c r="F119" s="141"/>
      <c r="G119" s="141"/>
      <c r="H119" s="141"/>
      <c r="I119" s="141"/>
      <c r="J119" s="141"/>
    </row>
    <row r="120" spans="1:10" ht="16.5">
      <c r="A120" s="142">
        <f t="shared" si="2"/>
        <v>15</v>
      </c>
      <c r="B120" s="29">
        <v>1211010009</v>
      </c>
      <c r="C120" s="37" t="s">
        <v>1636</v>
      </c>
      <c r="D120" s="37" t="s">
        <v>1621</v>
      </c>
      <c r="E120" s="29">
        <v>11</v>
      </c>
      <c r="F120" s="141"/>
      <c r="G120" s="141"/>
      <c r="H120" s="141"/>
      <c r="I120" s="141"/>
      <c r="J120" s="141"/>
    </row>
    <row r="121" spans="1:10" ht="16.5">
      <c r="A121" s="142">
        <f t="shared" si="2"/>
        <v>16</v>
      </c>
      <c r="B121" s="29">
        <v>1211010043</v>
      </c>
      <c r="C121" s="37" t="s">
        <v>1645</v>
      </c>
      <c r="D121" s="37" t="s">
        <v>1621</v>
      </c>
      <c r="E121" s="29">
        <v>11</v>
      </c>
      <c r="F121" s="141"/>
      <c r="G121" s="141"/>
      <c r="H121" s="141"/>
      <c r="I121" s="141"/>
      <c r="J121" s="141"/>
    </row>
    <row r="122" spans="1:10" ht="16.5">
      <c r="A122" s="142">
        <f t="shared" si="2"/>
        <v>17</v>
      </c>
      <c r="B122" s="29">
        <v>1211010044</v>
      </c>
      <c r="C122" s="37" t="s">
        <v>2076</v>
      </c>
      <c r="D122" s="37" t="s">
        <v>214</v>
      </c>
      <c r="E122" s="29">
        <v>11</v>
      </c>
      <c r="F122" s="141"/>
      <c r="G122" s="141"/>
      <c r="H122" s="141"/>
      <c r="I122" s="141"/>
      <c r="J122" s="141"/>
    </row>
    <row r="123" spans="1:10" ht="16.5">
      <c r="A123" s="142">
        <f t="shared" si="2"/>
        <v>18</v>
      </c>
      <c r="B123" s="29">
        <v>1211010047</v>
      </c>
      <c r="C123" s="37" t="s">
        <v>1647</v>
      </c>
      <c r="D123" s="37" t="s">
        <v>1621</v>
      </c>
      <c r="E123" s="29">
        <v>11</v>
      </c>
      <c r="F123" s="141"/>
      <c r="G123" s="141"/>
      <c r="H123" s="141"/>
      <c r="I123" s="141"/>
      <c r="J123" s="141"/>
    </row>
    <row r="124" spans="1:10" ht="16.5">
      <c r="A124" s="142">
        <f t="shared" si="2"/>
        <v>19</v>
      </c>
      <c r="B124" s="29">
        <v>1211020023</v>
      </c>
      <c r="C124" s="37" t="s">
        <v>1726</v>
      </c>
      <c r="D124" s="37" t="s">
        <v>1619</v>
      </c>
      <c r="E124" s="29">
        <v>11</v>
      </c>
      <c r="F124" s="141"/>
      <c r="G124" s="141"/>
      <c r="H124" s="141"/>
      <c r="I124" s="141"/>
      <c r="J124" s="141"/>
    </row>
    <row r="125" spans="1:10" ht="16.5">
      <c r="A125" s="142">
        <f t="shared" si="2"/>
        <v>20</v>
      </c>
      <c r="B125" s="29">
        <v>1211020025</v>
      </c>
      <c r="C125" s="37" t="s">
        <v>1723</v>
      </c>
      <c r="D125" s="37" t="s">
        <v>1619</v>
      </c>
      <c r="E125" s="29">
        <v>11</v>
      </c>
      <c r="F125" s="141"/>
      <c r="G125" s="141"/>
      <c r="H125" s="141"/>
      <c r="I125" s="141"/>
      <c r="J125" s="141"/>
    </row>
    <row r="126" spans="1:10" ht="16.5">
      <c r="A126" s="142">
        <f t="shared" si="2"/>
        <v>21</v>
      </c>
      <c r="B126" s="29">
        <v>1211020029</v>
      </c>
      <c r="C126" s="37" t="s">
        <v>1730</v>
      </c>
      <c r="D126" s="37" t="s">
        <v>1619</v>
      </c>
      <c r="E126" s="29">
        <v>11</v>
      </c>
      <c r="F126" s="141"/>
      <c r="G126" s="141"/>
      <c r="H126" s="141"/>
      <c r="I126" s="141"/>
      <c r="J126" s="141"/>
    </row>
    <row r="127" spans="1:10" ht="16.5">
      <c r="A127" s="142">
        <f t="shared" si="2"/>
        <v>22</v>
      </c>
      <c r="B127" s="29">
        <v>1211020035</v>
      </c>
      <c r="C127" s="37" t="s">
        <v>1725</v>
      </c>
      <c r="D127" s="37" t="s">
        <v>1619</v>
      </c>
      <c r="E127" s="29">
        <v>11</v>
      </c>
      <c r="F127" s="141"/>
      <c r="G127" s="141"/>
      <c r="H127" s="141"/>
      <c r="I127" s="141"/>
      <c r="J127" s="141"/>
    </row>
    <row r="128" spans="1:10" ht="16.5">
      <c r="A128" s="142">
        <f t="shared" si="2"/>
        <v>23</v>
      </c>
      <c r="B128" s="29">
        <v>1211020036</v>
      </c>
      <c r="C128" s="37" t="s">
        <v>1724</v>
      </c>
      <c r="D128" s="37" t="s">
        <v>1619</v>
      </c>
      <c r="E128" s="29">
        <v>11</v>
      </c>
      <c r="F128" s="141"/>
      <c r="G128" s="141"/>
      <c r="H128" s="141"/>
      <c r="I128" s="141"/>
      <c r="J128" s="141"/>
    </row>
    <row r="129" spans="1:10" ht="16.5">
      <c r="A129" s="142">
        <f t="shared" si="2"/>
        <v>24</v>
      </c>
      <c r="B129" s="29">
        <v>1211070084</v>
      </c>
      <c r="C129" s="37" t="s">
        <v>1573</v>
      </c>
      <c r="D129" s="37" t="s">
        <v>1572</v>
      </c>
      <c r="E129" s="29" t="s">
        <v>1799</v>
      </c>
      <c r="F129" s="141"/>
      <c r="G129" s="141"/>
      <c r="H129" s="141"/>
      <c r="I129" s="141"/>
      <c r="J129" s="141"/>
    </row>
    <row r="130" spans="1:10" ht="16.5">
      <c r="A130" s="142">
        <f t="shared" si="2"/>
        <v>25</v>
      </c>
      <c r="B130" s="29">
        <v>1211070233</v>
      </c>
      <c r="C130" s="37" t="s">
        <v>1579</v>
      </c>
      <c r="D130" s="37" t="s">
        <v>1577</v>
      </c>
      <c r="E130" s="29" t="s">
        <v>1799</v>
      </c>
      <c r="F130" s="141"/>
      <c r="G130" s="141"/>
      <c r="H130" s="141"/>
      <c r="I130" s="141"/>
      <c r="J130" s="141"/>
    </row>
    <row r="131" spans="1:10" ht="16.5">
      <c r="A131" s="142">
        <f t="shared" si="2"/>
        <v>26</v>
      </c>
      <c r="B131" s="29">
        <v>1211070245</v>
      </c>
      <c r="C131" s="37" t="s">
        <v>1574</v>
      </c>
      <c r="D131" s="37" t="s">
        <v>1575</v>
      </c>
      <c r="E131" s="29" t="s">
        <v>1799</v>
      </c>
      <c r="F131" s="141"/>
      <c r="G131" s="141"/>
      <c r="H131" s="141"/>
      <c r="I131" s="141"/>
      <c r="J131" s="141"/>
    </row>
    <row r="132" spans="1:10" ht="16.5">
      <c r="A132" s="142">
        <f t="shared" si="2"/>
        <v>27</v>
      </c>
      <c r="B132" s="29">
        <v>1211070390</v>
      </c>
      <c r="C132" s="37" t="s">
        <v>1578</v>
      </c>
      <c r="D132" s="37" t="s">
        <v>1577</v>
      </c>
      <c r="E132" s="29" t="s">
        <v>1799</v>
      </c>
      <c r="F132" s="141"/>
      <c r="G132" s="141"/>
      <c r="H132" s="141"/>
      <c r="I132" s="141"/>
      <c r="J132" s="141"/>
    </row>
    <row r="133" spans="1:10" ht="16.5">
      <c r="A133" s="142">
        <f t="shared" si="2"/>
        <v>28</v>
      </c>
      <c r="B133" s="29">
        <v>1211120003</v>
      </c>
      <c r="C133" s="37" t="s">
        <v>743</v>
      </c>
      <c r="D133" s="37" t="s">
        <v>379</v>
      </c>
      <c r="E133" s="29">
        <v>11</v>
      </c>
      <c r="F133" s="141"/>
      <c r="G133" s="141"/>
      <c r="H133" s="141"/>
      <c r="I133" s="141"/>
      <c r="J133" s="141"/>
    </row>
    <row r="134" spans="1:10" ht="16.5">
      <c r="A134" s="142">
        <f t="shared" si="2"/>
        <v>29</v>
      </c>
      <c r="B134" s="29">
        <v>1214010053</v>
      </c>
      <c r="C134" s="37" t="s">
        <v>1161</v>
      </c>
      <c r="D134" s="37" t="s">
        <v>1157</v>
      </c>
      <c r="E134" s="29" t="s">
        <v>1799</v>
      </c>
      <c r="F134" s="141"/>
      <c r="G134" s="141"/>
      <c r="H134" s="141"/>
      <c r="I134" s="141"/>
      <c r="J134" s="141"/>
    </row>
    <row r="135" spans="1:10" ht="16.5">
      <c r="A135" s="142">
        <f t="shared" si="2"/>
        <v>30</v>
      </c>
      <c r="B135" s="29">
        <v>1214020018</v>
      </c>
      <c r="C135" s="37" t="s">
        <v>1204</v>
      </c>
      <c r="D135" s="37" t="s">
        <v>1201</v>
      </c>
      <c r="E135" s="29" t="s">
        <v>1799</v>
      </c>
      <c r="F135" s="141"/>
      <c r="G135" s="141"/>
      <c r="H135" s="141"/>
      <c r="I135" s="141"/>
      <c r="J135" s="141"/>
    </row>
    <row r="136" spans="1:10" ht="16.5">
      <c r="A136" s="142">
        <f t="shared" si="2"/>
        <v>31</v>
      </c>
      <c r="B136" s="29"/>
      <c r="C136" s="37"/>
      <c r="D136" s="37"/>
      <c r="E136" s="29"/>
      <c r="F136" s="141"/>
      <c r="G136" s="141"/>
      <c r="H136" s="141"/>
      <c r="I136" s="141"/>
      <c r="J136" s="141"/>
    </row>
    <row r="137" spans="1:10" ht="16.5">
      <c r="A137" s="142">
        <f t="shared" si="2"/>
        <v>32</v>
      </c>
      <c r="B137" s="29"/>
      <c r="C137" s="37"/>
      <c r="D137" s="37"/>
      <c r="E137" s="29"/>
      <c r="F137" s="141"/>
      <c r="G137" s="141"/>
      <c r="H137" s="141"/>
      <c r="I137" s="141"/>
      <c r="J137" s="141"/>
    </row>
    <row r="138" spans="1:10" ht="15.75">
      <c r="A138" s="17"/>
      <c r="B138" s="17"/>
      <c r="C138" s="117"/>
      <c r="D138" s="17"/>
      <c r="E138" s="17"/>
      <c r="F138" s="17"/>
      <c r="G138" s="17"/>
      <c r="H138" s="17"/>
      <c r="I138" s="17"/>
      <c r="J138" s="17"/>
    </row>
    <row r="139" spans="1:10" ht="15.75">
      <c r="A139" s="122" t="s">
        <v>2098</v>
      </c>
      <c r="B139" s="122"/>
      <c r="C139" s="123"/>
      <c r="D139" s="124" t="s">
        <v>2099</v>
      </c>
      <c r="E139" s="125"/>
      <c r="F139" s="122"/>
      <c r="G139" s="122"/>
      <c r="H139" s="126" t="s">
        <v>2092</v>
      </c>
      <c r="I139" s="122"/>
      <c r="J139" s="122"/>
    </row>
    <row r="140" spans="1:10" ht="15.75">
      <c r="A140" s="127" t="s">
        <v>2100</v>
      </c>
      <c r="B140" s="127"/>
      <c r="C140" s="128"/>
      <c r="D140" s="103" t="s">
        <v>2101</v>
      </c>
      <c r="E140" s="104"/>
      <c r="F140" s="127"/>
      <c r="G140" s="127"/>
      <c r="H140" s="129" t="s">
        <v>2102</v>
      </c>
      <c r="I140" s="127"/>
      <c r="J140" s="127"/>
    </row>
    <row r="141" spans="1:10" ht="15.75">
      <c r="A141" s="130"/>
      <c r="B141" s="130"/>
      <c r="C141" s="123"/>
      <c r="D141" s="124"/>
      <c r="E141" s="125"/>
      <c r="F141" s="130"/>
      <c r="G141" s="130"/>
      <c r="H141" s="130"/>
      <c r="I141" s="130"/>
      <c r="J141" s="130"/>
    </row>
    <row r="142" spans="1:10" ht="15.75">
      <c r="A142" s="17"/>
      <c r="B142" s="17"/>
      <c r="C142" s="117"/>
      <c r="D142" s="131"/>
      <c r="E142" s="132"/>
      <c r="F142" s="17"/>
      <c r="G142" s="17"/>
      <c r="H142" s="17"/>
      <c r="I142" s="17"/>
      <c r="J142" s="17"/>
    </row>
    <row r="143" spans="1:10" ht="15.75">
      <c r="A143" s="127" t="s">
        <v>2103</v>
      </c>
      <c r="B143" s="127"/>
      <c r="C143" s="128"/>
      <c r="D143" s="103" t="s">
        <v>2104</v>
      </c>
      <c r="E143" s="104"/>
      <c r="F143" s="127"/>
      <c r="G143" s="127"/>
      <c r="H143" s="129"/>
      <c r="I143" s="129"/>
      <c r="J143" s="127"/>
    </row>
    <row r="144" spans="1:10">
      <c r="A144" s="105" t="s">
        <v>2085</v>
      </c>
      <c r="B144" s="106"/>
      <c r="C144" s="107"/>
      <c r="D144" s="105"/>
      <c r="F144" s="109" t="s">
        <v>2086</v>
      </c>
      <c r="G144" s="106"/>
      <c r="H144" s="106"/>
      <c r="I144" s="106"/>
      <c r="J144" s="106"/>
    </row>
    <row r="145" spans="1:10">
      <c r="A145" s="110" t="s">
        <v>2087</v>
      </c>
      <c r="B145" s="106"/>
      <c r="C145" s="111"/>
      <c r="D145" s="110"/>
      <c r="F145" s="112" t="s">
        <v>2088</v>
      </c>
      <c r="G145" s="106"/>
      <c r="H145" s="106"/>
      <c r="I145" s="106"/>
      <c r="J145" s="106"/>
    </row>
    <row r="146" spans="1:10">
      <c r="A146" s="113"/>
      <c r="B146" s="113"/>
      <c r="C146" s="114"/>
      <c r="D146" s="113"/>
      <c r="E146" s="113"/>
      <c r="F146" s="113"/>
      <c r="G146" s="113"/>
      <c r="H146" s="113"/>
      <c r="I146" s="113"/>
      <c r="J146" s="113"/>
    </row>
    <row r="147" spans="1:10" ht="19.5">
      <c r="A147" s="155" t="s">
        <v>2105</v>
      </c>
      <c r="B147" s="155"/>
      <c r="C147" s="155"/>
      <c r="D147" s="155"/>
      <c r="E147" s="155"/>
      <c r="F147" s="155"/>
      <c r="G147" s="155"/>
      <c r="H147" s="155"/>
      <c r="I147" s="155"/>
      <c r="J147" s="155"/>
    </row>
    <row r="148" spans="1:10" ht="15.75">
      <c r="A148" s="156" t="s">
        <v>2106</v>
      </c>
      <c r="B148" s="156"/>
      <c r="C148" s="156"/>
      <c r="D148" s="156"/>
      <c r="E148" s="156"/>
      <c r="F148" s="156"/>
      <c r="G148" s="156"/>
      <c r="H148" s="156"/>
      <c r="I148" s="156"/>
      <c r="J148" s="156"/>
    </row>
    <row r="149" spans="1:10" ht="15.75">
      <c r="A149" s="115"/>
      <c r="B149" s="116" t="s">
        <v>2107</v>
      </c>
      <c r="C149" s="117"/>
      <c r="D149" s="116"/>
      <c r="E149" s="116"/>
      <c r="F149" s="115"/>
      <c r="G149" s="115"/>
      <c r="H149" s="116" t="s">
        <v>2108</v>
      </c>
      <c r="I149" s="116"/>
      <c r="J149" s="116"/>
    </row>
    <row r="150" spans="1:10" ht="15.75">
      <c r="A150" s="115"/>
      <c r="B150" s="116" t="s">
        <v>2110</v>
      </c>
      <c r="C150" s="117"/>
      <c r="D150" s="116"/>
      <c r="E150" s="116"/>
      <c r="F150" s="116"/>
      <c r="G150" s="116"/>
      <c r="H150" s="116" t="s">
        <v>2113</v>
      </c>
      <c r="I150" s="116"/>
      <c r="J150" s="116"/>
    </row>
    <row r="151" spans="1:10">
      <c r="A151" s="94"/>
      <c r="B151" s="95"/>
      <c r="C151" s="100"/>
      <c r="D151" s="94"/>
      <c r="E151" s="95"/>
      <c r="F151" s="95"/>
      <c r="G151" s="94"/>
      <c r="H151" s="94"/>
      <c r="I151" s="94"/>
      <c r="J151" s="94"/>
    </row>
    <row r="152" spans="1:10" ht="31.5">
      <c r="A152" s="118" t="s">
        <v>0</v>
      </c>
      <c r="B152" s="118" t="s">
        <v>1</v>
      </c>
      <c r="C152" s="119" t="s">
        <v>2091</v>
      </c>
      <c r="D152" s="118" t="s">
        <v>9</v>
      </c>
      <c r="E152" s="120" t="s">
        <v>11</v>
      </c>
      <c r="F152" s="120" t="s">
        <v>2094</v>
      </c>
      <c r="G152" s="118" t="s">
        <v>2095</v>
      </c>
      <c r="H152" s="120" t="s">
        <v>2096</v>
      </c>
      <c r="I152" s="120" t="s">
        <v>2097</v>
      </c>
      <c r="J152" s="118" t="s">
        <v>4</v>
      </c>
    </row>
    <row r="153" spans="1:10" ht="16.5">
      <c r="A153" s="142">
        <v>1</v>
      </c>
      <c r="B153" s="29">
        <v>1214020024</v>
      </c>
      <c r="C153" s="37" t="s">
        <v>1205</v>
      </c>
      <c r="D153" s="37" t="s">
        <v>1201</v>
      </c>
      <c r="E153" s="29" t="s">
        <v>1799</v>
      </c>
      <c r="F153" s="141"/>
      <c r="G153" s="141"/>
      <c r="H153" s="141"/>
      <c r="I153" s="141"/>
      <c r="J153" s="141"/>
    </row>
    <row r="154" spans="1:10" ht="16.5">
      <c r="A154" s="142">
        <f t="shared" ref="A154:A182" si="3">A153+1</f>
        <v>2</v>
      </c>
      <c r="B154" s="29">
        <v>1214020032</v>
      </c>
      <c r="C154" s="37" t="s">
        <v>1211</v>
      </c>
      <c r="D154" s="37" t="s">
        <v>1201</v>
      </c>
      <c r="E154" s="29" t="s">
        <v>1799</v>
      </c>
      <c r="F154" s="141"/>
      <c r="G154" s="141"/>
      <c r="H154" s="141"/>
      <c r="I154" s="141"/>
      <c r="J154" s="141"/>
    </row>
    <row r="155" spans="1:10" ht="16.5">
      <c r="A155" s="142">
        <f t="shared" si="3"/>
        <v>3</v>
      </c>
      <c r="B155" s="29">
        <v>1214020075</v>
      </c>
      <c r="C155" s="37" t="s">
        <v>1242</v>
      </c>
      <c r="D155" s="37" t="s">
        <v>1243</v>
      </c>
      <c r="E155" s="29" t="s">
        <v>1799</v>
      </c>
      <c r="F155" s="141"/>
      <c r="G155" s="141"/>
      <c r="H155" s="141"/>
      <c r="I155" s="141"/>
      <c r="J155" s="141"/>
    </row>
    <row r="156" spans="1:10" ht="16.5">
      <c r="A156" s="142">
        <f t="shared" si="3"/>
        <v>4</v>
      </c>
      <c r="B156" s="29">
        <v>1214020131</v>
      </c>
      <c r="C156" s="37" t="s">
        <v>1192</v>
      </c>
      <c r="D156" s="37" t="s">
        <v>1184</v>
      </c>
      <c r="E156" s="29" t="s">
        <v>1799</v>
      </c>
      <c r="F156" s="141"/>
      <c r="G156" s="141"/>
      <c r="H156" s="141"/>
      <c r="I156" s="141"/>
      <c r="J156" s="141"/>
    </row>
    <row r="157" spans="1:10" ht="16.5">
      <c r="A157" s="142">
        <f t="shared" si="3"/>
        <v>5</v>
      </c>
      <c r="B157" s="29">
        <v>1214020185</v>
      </c>
      <c r="C157" s="37" t="s">
        <v>1122</v>
      </c>
      <c r="D157" s="37" t="s">
        <v>1244</v>
      </c>
      <c r="E157" s="29" t="s">
        <v>1799</v>
      </c>
      <c r="F157" s="141"/>
      <c r="G157" s="141"/>
      <c r="H157" s="141"/>
      <c r="I157" s="141"/>
      <c r="J157" s="141"/>
    </row>
    <row r="158" spans="1:10" ht="16.5">
      <c r="A158" s="142">
        <f t="shared" si="3"/>
        <v>6</v>
      </c>
      <c r="B158" s="29">
        <v>1214020187</v>
      </c>
      <c r="C158" s="37" t="s">
        <v>1206</v>
      </c>
      <c r="D158" s="37" t="s">
        <v>1201</v>
      </c>
      <c r="E158" s="29" t="s">
        <v>1799</v>
      </c>
      <c r="F158" s="141"/>
      <c r="G158" s="141"/>
      <c r="H158" s="141"/>
      <c r="I158" s="141"/>
      <c r="J158" s="141"/>
    </row>
    <row r="159" spans="1:10" ht="16.5">
      <c r="A159" s="142">
        <f t="shared" si="3"/>
        <v>7</v>
      </c>
      <c r="B159" s="29">
        <v>1214020191</v>
      </c>
      <c r="C159" s="37" t="s">
        <v>1193</v>
      </c>
      <c r="D159" s="37" t="s">
        <v>1184</v>
      </c>
      <c r="E159" s="29" t="s">
        <v>1799</v>
      </c>
      <c r="F159" s="141"/>
      <c r="G159" s="141"/>
      <c r="H159" s="141"/>
      <c r="I159" s="141"/>
      <c r="J159" s="141"/>
    </row>
    <row r="160" spans="1:10" ht="16.5">
      <c r="A160" s="142">
        <f t="shared" si="3"/>
        <v>8</v>
      </c>
      <c r="B160" s="29">
        <v>1214020198</v>
      </c>
      <c r="C160" s="37" t="s">
        <v>1224</v>
      </c>
      <c r="D160" s="37" t="s">
        <v>1213</v>
      </c>
      <c r="E160" s="29" t="s">
        <v>1799</v>
      </c>
      <c r="F160" s="141"/>
      <c r="G160" s="141"/>
      <c r="H160" s="141"/>
      <c r="I160" s="141"/>
      <c r="J160" s="141"/>
    </row>
    <row r="161" spans="1:10" ht="16.5">
      <c r="A161" s="142">
        <f t="shared" si="3"/>
        <v>9</v>
      </c>
      <c r="B161" s="29">
        <v>1214020201</v>
      </c>
      <c r="C161" s="37" t="s">
        <v>1199</v>
      </c>
      <c r="D161" s="37" t="s">
        <v>1184</v>
      </c>
      <c r="E161" s="29" t="s">
        <v>1799</v>
      </c>
      <c r="F161" s="141"/>
      <c r="G161" s="141"/>
      <c r="H161" s="141"/>
      <c r="I161" s="141"/>
      <c r="J161" s="141"/>
    </row>
    <row r="162" spans="1:10" ht="16.5">
      <c r="A162" s="142">
        <f t="shared" si="3"/>
        <v>10</v>
      </c>
      <c r="B162" s="29">
        <v>1214020204</v>
      </c>
      <c r="C162" s="37" t="s">
        <v>1259</v>
      </c>
      <c r="D162" s="37" t="s">
        <v>1244</v>
      </c>
      <c r="E162" s="29" t="s">
        <v>1799</v>
      </c>
      <c r="F162" s="141"/>
      <c r="G162" s="141"/>
      <c r="H162" s="141"/>
      <c r="I162" s="141"/>
      <c r="J162" s="141"/>
    </row>
    <row r="163" spans="1:10" ht="16.5">
      <c r="A163" s="142">
        <f t="shared" si="3"/>
        <v>11</v>
      </c>
      <c r="B163" s="29">
        <v>1214020205</v>
      </c>
      <c r="C163" s="37" t="s">
        <v>1203</v>
      </c>
      <c r="D163" s="37" t="s">
        <v>1201</v>
      </c>
      <c r="E163" s="29" t="s">
        <v>1799</v>
      </c>
      <c r="F163" s="141"/>
      <c r="G163" s="141"/>
      <c r="H163" s="141"/>
      <c r="I163" s="141"/>
      <c r="J163" s="141"/>
    </row>
    <row r="164" spans="1:10" ht="16.5">
      <c r="A164" s="142">
        <f t="shared" si="3"/>
        <v>12</v>
      </c>
      <c r="B164" s="29">
        <v>1214020208</v>
      </c>
      <c r="C164" s="37" t="s">
        <v>1223</v>
      </c>
      <c r="D164" s="37" t="s">
        <v>1213</v>
      </c>
      <c r="E164" s="29" t="s">
        <v>1799</v>
      </c>
      <c r="F164" s="141"/>
      <c r="G164" s="141"/>
      <c r="H164" s="141"/>
      <c r="I164" s="141"/>
      <c r="J164" s="141"/>
    </row>
    <row r="165" spans="1:10" ht="16.5">
      <c r="A165" s="142">
        <f t="shared" si="3"/>
        <v>13</v>
      </c>
      <c r="B165" s="29">
        <v>1214020229</v>
      </c>
      <c r="C165" s="37" t="s">
        <v>1190</v>
      </c>
      <c r="D165" s="37" t="s">
        <v>1184</v>
      </c>
      <c r="E165" s="29" t="s">
        <v>1799</v>
      </c>
      <c r="F165" s="141"/>
      <c r="G165" s="141"/>
      <c r="H165" s="141"/>
      <c r="I165" s="141"/>
      <c r="J165" s="141"/>
    </row>
    <row r="166" spans="1:10" ht="16.5">
      <c r="A166" s="142">
        <f t="shared" si="3"/>
        <v>14</v>
      </c>
      <c r="B166" s="29">
        <v>1214020230</v>
      </c>
      <c r="C166" s="37" t="s">
        <v>1254</v>
      </c>
      <c r="D166" s="37" t="s">
        <v>1244</v>
      </c>
      <c r="E166" s="29" t="s">
        <v>1799</v>
      </c>
      <c r="F166" s="141"/>
      <c r="G166" s="141"/>
      <c r="H166" s="141"/>
      <c r="I166" s="141"/>
      <c r="J166" s="141"/>
    </row>
    <row r="167" spans="1:10" ht="16.5">
      <c r="A167" s="142">
        <f t="shared" si="3"/>
        <v>15</v>
      </c>
      <c r="B167" s="29">
        <v>1214020240</v>
      </c>
      <c r="C167" s="37" t="s">
        <v>1245</v>
      </c>
      <c r="D167" s="37" t="s">
        <v>1244</v>
      </c>
      <c r="E167" s="29" t="s">
        <v>1799</v>
      </c>
      <c r="F167" s="141"/>
      <c r="G167" s="141"/>
      <c r="H167" s="141"/>
      <c r="I167" s="141"/>
      <c r="J167" s="141"/>
    </row>
    <row r="168" spans="1:10" ht="16.5">
      <c r="A168" s="142">
        <f t="shared" si="3"/>
        <v>16</v>
      </c>
      <c r="B168" s="29">
        <v>1214030040</v>
      </c>
      <c r="C168" s="37" t="s">
        <v>718</v>
      </c>
      <c r="D168" s="37" t="s">
        <v>402</v>
      </c>
      <c r="E168" s="29">
        <v>11</v>
      </c>
      <c r="F168" s="141"/>
      <c r="G168" s="141"/>
      <c r="H168" s="141"/>
      <c r="I168" s="141"/>
      <c r="J168" s="141"/>
    </row>
    <row r="169" spans="1:10" ht="16.5">
      <c r="A169" s="142">
        <f t="shared" si="3"/>
        <v>17</v>
      </c>
      <c r="B169" s="29">
        <v>1214030083</v>
      </c>
      <c r="C169" s="37" t="s">
        <v>715</v>
      </c>
      <c r="D169" s="37" t="s">
        <v>398</v>
      </c>
      <c r="E169" s="29">
        <v>11</v>
      </c>
      <c r="F169" s="141"/>
      <c r="G169" s="141"/>
      <c r="H169" s="141"/>
      <c r="I169" s="141"/>
      <c r="J169" s="141"/>
    </row>
    <row r="170" spans="1:10" ht="16.5">
      <c r="A170" s="142">
        <f t="shared" si="3"/>
        <v>18</v>
      </c>
      <c r="B170" s="29" t="s">
        <v>1801</v>
      </c>
      <c r="C170" s="37" t="s">
        <v>1800</v>
      </c>
      <c r="D170" s="37" t="s">
        <v>1789</v>
      </c>
      <c r="E170" s="29" t="s">
        <v>1799</v>
      </c>
      <c r="F170" s="141"/>
      <c r="G170" s="141"/>
      <c r="H170" s="141"/>
      <c r="I170" s="141"/>
      <c r="J170" s="141"/>
    </row>
    <row r="171" spans="1:10" ht="16.5">
      <c r="A171" s="142">
        <f t="shared" si="3"/>
        <v>19</v>
      </c>
      <c r="B171" s="29">
        <v>2119120006</v>
      </c>
      <c r="C171" s="37" t="s">
        <v>733</v>
      </c>
      <c r="D171" s="37" t="s">
        <v>721</v>
      </c>
      <c r="E171" s="29">
        <v>44</v>
      </c>
      <c r="F171" s="141"/>
      <c r="G171" s="141"/>
      <c r="H171" s="141"/>
      <c r="I171" s="141"/>
      <c r="J171" s="141"/>
    </row>
    <row r="172" spans="1:10" ht="16.5">
      <c r="A172" s="142">
        <f t="shared" si="3"/>
        <v>20</v>
      </c>
      <c r="B172" s="29">
        <v>2119180010</v>
      </c>
      <c r="C172" s="37" t="s">
        <v>741</v>
      </c>
      <c r="D172" s="37" t="s">
        <v>736</v>
      </c>
      <c r="E172" s="29">
        <v>44</v>
      </c>
      <c r="F172" s="141"/>
      <c r="G172" s="141"/>
      <c r="H172" s="141"/>
      <c r="I172" s="141"/>
      <c r="J172" s="141"/>
    </row>
    <row r="173" spans="1:10" ht="16.5">
      <c r="A173" s="142">
        <f t="shared" si="3"/>
        <v>21</v>
      </c>
      <c r="B173" s="29">
        <v>2119180028</v>
      </c>
      <c r="C173" s="37" t="s">
        <v>1774</v>
      </c>
      <c r="D173" s="37" t="s">
        <v>1784</v>
      </c>
      <c r="E173" s="29" t="s">
        <v>1785</v>
      </c>
      <c r="F173" s="141"/>
      <c r="G173" s="141"/>
      <c r="H173" s="141"/>
      <c r="I173" s="141"/>
      <c r="J173" s="141"/>
    </row>
    <row r="174" spans="1:10" ht="16.5">
      <c r="A174" s="142">
        <f t="shared" si="3"/>
        <v>22</v>
      </c>
      <c r="B174" s="29">
        <v>2119180038</v>
      </c>
      <c r="C174" s="37" t="s">
        <v>740</v>
      </c>
      <c r="D174" s="37" t="s">
        <v>736</v>
      </c>
      <c r="E174" s="29">
        <v>44</v>
      </c>
      <c r="F174" s="141"/>
      <c r="G174" s="141"/>
      <c r="H174" s="141"/>
      <c r="I174" s="141"/>
      <c r="J174" s="141"/>
    </row>
    <row r="175" spans="1:10" ht="16.5">
      <c r="A175" s="142">
        <f t="shared" si="3"/>
        <v>23</v>
      </c>
      <c r="B175" s="29">
        <v>2119180042</v>
      </c>
      <c r="C175" s="37" t="s">
        <v>737</v>
      </c>
      <c r="D175" s="37" t="s">
        <v>736</v>
      </c>
      <c r="E175" s="29">
        <v>44</v>
      </c>
      <c r="F175" s="141"/>
      <c r="G175" s="141"/>
      <c r="H175" s="141"/>
      <c r="I175" s="141"/>
      <c r="J175" s="141"/>
    </row>
    <row r="176" spans="1:10" ht="16.5">
      <c r="A176" s="142">
        <f t="shared" si="3"/>
        <v>24</v>
      </c>
      <c r="B176" s="29">
        <v>2119210001</v>
      </c>
      <c r="C176" s="37" t="s">
        <v>1775</v>
      </c>
      <c r="D176" s="37" t="s">
        <v>1787</v>
      </c>
      <c r="E176" s="29" t="s">
        <v>1785</v>
      </c>
      <c r="F176" s="141"/>
      <c r="G176" s="141"/>
      <c r="H176" s="141"/>
      <c r="I176" s="141"/>
      <c r="J176" s="141"/>
    </row>
    <row r="177" spans="1:10" ht="16.5">
      <c r="A177" s="142">
        <f t="shared" si="3"/>
        <v>25</v>
      </c>
      <c r="B177" s="29"/>
      <c r="C177" s="37"/>
      <c r="D177" s="37"/>
      <c r="E177" s="29"/>
      <c r="F177" s="141"/>
      <c r="G177" s="141"/>
      <c r="H177" s="141"/>
      <c r="I177" s="141"/>
      <c r="J177" s="141"/>
    </row>
    <row r="178" spans="1:10" ht="16.5">
      <c r="A178" s="142">
        <f t="shared" si="3"/>
        <v>26</v>
      </c>
      <c r="B178" s="143"/>
      <c r="C178" s="144"/>
      <c r="D178" s="37"/>
      <c r="E178" s="146"/>
      <c r="F178" s="141"/>
      <c r="G178" s="141"/>
      <c r="H178" s="141"/>
      <c r="I178" s="141"/>
      <c r="J178" s="141"/>
    </row>
    <row r="179" spans="1:10" ht="15.75">
      <c r="A179" s="142">
        <f t="shared" si="3"/>
        <v>27</v>
      </c>
      <c r="B179" s="143"/>
      <c r="C179" s="144"/>
      <c r="D179" s="145"/>
      <c r="E179" s="146"/>
      <c r="F179" s="141"/>
      <c r="G179" s="141"/>
      <c r="H179" s="141"/>
      <c r="I179" s="141"/>
      <c r="J179" s="141"/>
    </row>
    <row r="180" spans="1:10" ht="15.75">
      <c r="A180" s="142">
        <f t="shared" si="3"/>
        <v>28</v>
      </c>
      <c r="B180" s="143"/>
      <c r="C180" s="144"/>
      <c r="D180" s="145"/>
      <c r="E180" s="147"/>
      <c r="F180" s="141"/>
      <c r="G180" s="141"/>
      <c r="H180" s="141"/>
      <c r="I180" s="141"/>
      <c r="J180" s="141"/>
    </row>
    <row r="181" spans="1:10" ht="15.75">
      <c r="A181" s="142">
        <f t="shared" si="3"/>
        <v>29</v>
      </c>
      <c r="B181" s="143"/>
      <c r="C181" s="144"/>
      <c r="D181" s="145"/>
      <c r="E181" s="147"/>
      <c r="F181" s="141"/>
      <c r="G181" s="141"/>
      <c r="H181" s="141"/>
      <c r="I181" s="141"/>
      <c r="J181" s="141"/>
    </row>
    <row r="182" spans="1:10" ht="15.75">
      <c r="A182" s="142">
        <f t="shared" si="3"/>
        <v>30</v>
      </c>
      <c r="B182" s="143"/>
      <c r="C182" s="144"/>
      <c r="D182" s="145"/>
      <c r="E182" s="146"/>
      <c r="F182" s="141"/>
      <c r="G182" s="141"/>
      <c r="H182" s="141"/>
      <c r="I182" s="141"/>
      <c r="J182" s="141"/>
    </row>
    <row r="183" spans="1:10" ht="15.75">
      <c r="A183" s="17"/>
      <c r="B183" s="17"/>
      <c r="C183" s="117"/>
      <c r="D183" s="17"/>
      <c r="E183" s="17"/>
      <c r="F183" s="17"/>
      <c r="G183" s="17"/>
      <c r="H183" s="17"/>
      <c r="I183" s="17"/>
      <c r="J183" s="17"/>
    </row>
    <row r="184" spans="1:10" ht="15.75">
      <c r="A184" s="122" t="s">
        <v>2098</v>
      </c>
      <c r="B184" s="122"/>
      <c r="C184" s="123"/>
      <c r="D184" s="124" t="s">
        <v>2099</v>
      </c>
      <c r="E184" s="125"/>
      <c r="F184" s="122"/>
      <c r="G184" s="122"/>
      <c r="H184" s="126" t="s">
        <v>2092</v>
      </c>
      <c r="I184" s="122"/>
      <c r="J184" s="122"/>
    </row>
    <row r="185" spans="1:10" ht="15.75">
      <c r="A185" s="127" t="s">
        <v>2100</v>
      </c>
      <c r="B185" s="127"/>
      <c r="C185" s="128"/>
      <c r="D185" s="103" t="s">
        <v>2101</v>
      </c>
      <c r="E185" s="104"/>
      <c r="F185" s="127"/>
      <c r="G185" s="127"/>
      <c r="H185" s="129" t="s">
        <v>2102</v>
      </c>
      <c r="I185" s="127"/>
      <c r="J185" s="127"/>
    </row>
    <row r="186" spans="1:10" ht="15.75">
      <c r="A186" s="130"/>
      <c r="B186" s="130"/>
      <c r="C186" s="123"/>
      <c r="D186" s="124"/>
      <c r="E186" s="125"/>
      <c r="F186" s="130"/>
      <c r="G186" s="130"/>
      <c r="H186" s="130"/>
      <c r="I186" s="130"/>
      <c r="J186" s="130"/>
    </row>
    <row r="187" spans="1:10" ht="15.75">
      <c r="A187" s="17"/>
      <c r="B187" s="17"/>
      <c r="C187" s="117"/>
      <c r="D187" s="131"/>
      <c r="E187" s="132"/>
      <c r="F187" s="17"/>
      <c r="G187" s="17"/>
      <c r="H187" s="17"/>
      <c r="I187" s="17"/>
      <c r="J187" s="17"/>
    </row>
    <row r="188" spans="1:10" ht="15.75">
      <c r="A188" s="127" t="s">
        <v>2103</v>
      </c>
      <c r="B188" s="127"/>
      <c r="C188" s="128"/>
      <c r="D188" s="103" t="s">
        <v>2104</v>
      </c>
      <c r="E188" s="104"/>
      <c r="F188" s="127"/>
      <c r="G188" s="127"/>
      <c r="H188" s="129"/>
      <c r="I188" s="129"/>
      <c r="J188" s="127"/>
    </row>
    <row r="189" spans="1:10">
      <c r="A189" s="105" t="s">
        <v>2085</v>
      </c>
      <c r="B189" s="106"/>
      <c r="C189" s="107"/>
      <c r="D189" s="105"/>
      <c r="F189" s="109" t="s">
        <v>2086</v>
      </c>
      <c r="G189" s="106"/>
      <c r="H189" s="106"/>
      <c r="I189" s="106"/>
      <c r="J189" s="106"/>
    </row>
    <row r="190" spans="1:10">
      <c r="A190" s="110" t="s">
        <v>2087</v>
      </c>
      <c r="B190" s="106"/>
      <c r="C190" s="111"/>
      <c r="D190" s="110"/>
      <c r="F190" s="112" t="s">
        <v>2088</v>
      </c>
      <c r="G190" s="106"/>
      <c r="H190" s="106"/>
      <c r="I190" s="106"/>
      <c r="J190" s="106"/>
    </row>
    <row r="191" spans="1:10">
      <c r="A191" s="113"/>
      <c r="B191" s="113"/>
      <c r="C191" s="114"/>
      <c r="D191" s="113"/>
      <c r="E191" s="113"/>
      <c r="F191" s="113"/>
      <c r="G191" s="113"/>
      <c r="H191" s="113"/>
      <c r="I191" s="113"/>
      <c r="J191" s="113"/>
    </row>
    <row r="192" spans="1:10" ht="19.5">
      <c r="A192" s="155" t="s">
        <v>2105</v>
      </c>
      <c r="B192" s="155"/>
      <c r="C192" s="155"/>
      <c r="D192" s="155"/>
      <c r="E192" s="155"/>
      <c r="F192" s="155"/>
      <c r="G192" s="155"/>
      <c r="H192" s="155"/>
      <c r="I192" s="155"/>
      <c r="J192" s="155"/>
    </row>
    <row r="193" spans="1:10" ht="15.75">
      <c r="A193" s="156" t="s">
        <v>2106</v>
      </c>
      <c r="B193" s="156"/>
      <c r="C193" s="156"/>
      <c r="D193" s="156"/>
      <c r="E193" s="156"/>
      <c r="F193" s="156"/>
      <c r="G193" s="156"/>
      <c r="H193" s="156"/>
      <c r="I193" s="156"/>
      <c r="J193" s="156"/>
    </row>
    <row r="194" spans="1:10" ht="15.75">
      <c r="A194" s="115"/>
      <c r="B194" s="116" t="s">
        <v>2114</v>
      </c>
      <c r="C194" s="117"/>
      <c r="D194" s="116"/>
      <c r="E194" s="116"/>
      <c r="F194" s="115"/>
      <c r="G194" s="115"/>
      <c r="H194" s="116" t="s">
        <v>2108</v>
      </c>
      <c r="I194" s="116"/>
      <c r="J194" s="116"/>
    </row>
    <row r="195" spans="1:10" ht="15.75">
      <c r="A195" s="115"/>
      <c r="B195" s="116" t="s">
        <v>2110</v>
      </c>
      <c r="C195" s="117"/>
      <c r="D195" s="116"/>
      <c r="E195" s="116"/>
      <c r="F195" s="116"/>
      <c r="G195" s="116"/>
      <c r="H195" s="116" t="s">
        <v>2115</v>
      </c>
      <c r="I195" s="116"/>
      <c r="J195" s="116"/>
    </row>
    <row r="196" spans="1:10">
      <c r="A196" s="94"/>
      <c r="B196" s="95"/>
      <c r="C196" s="100"/>
      <c r="D196" s="94"/>
      <c r="E196" s="95"/>
      <c r="F196" s="95"/>
      <c r="G196" s="94"/>
      <c r="H196" s="94"/>
      <c r="I196" s="94"/>
      <c r="J196" s="94"/>
    </row>
    <row r="197" spans="1:10" ht="31.5">
      <c r="A197" s="118" t="s">
        <v>0</v>
      </c>
      <c r="B197" s="118" t="s">
        <v>1</v>
      </c>
      <c r="C197" s="119" t="s">
        <v>2091</v>
      </c>
      <c r="D197" s="118" t="s">
        <v>9</v>
      </c>
      <c r="E197" s="120" t="s">
        <v>11</v>
      </c>
      <c r="F197" s="120" t="s">
        <v>2094</v>
      </c>
      <c r="G197" s="118" t="s">
        <v>2095</v>
      </c>
      <c r="H197" s="120" t="s">
        <v>2096</v>
      </c>
      <c r="I197" s="120" t="s">
        <v>2097</v>
      </c>
      <c r="J197" s="118" t="s">
        <v>4</v>
      </c>
    </row>
    <row r="198" spans="1:10" ht="16.5">
      <c r="A198" s="142">
        <v>1</v>
      </c>
      <c r="B198" s="29">
        <v>1171050004</v>
      </c>
      <c r="C198" s="37" t="s">
        <v>1310</v>
      </c>
      <c r="D198" s="37" t="s">
        <v>1309</v>
      </c>
      <c r="E198" s="29" t="s">
        <v>1795</v>
      </c>
      <c r="F198" s="141"/>
      <c r="G198" s="141"/>
      <c r="H198" s="141"/>
      <c r="I198" s="141"/>
      <c r="J198" s="141"/>
    </row>
    <row r="199" spans="1:10" ht="16.5">
      <c r="A199" s="142">
        <f t="shared" ref="A199:A227" si="4">A198+1</f>
        <v>2</v>
      </c>
      <c r="B199" s="29">
        <v>1181050062</v>
      </c>
      <c r="C199" s="37" t="s">
        <v>1312</v>
      </c>
      <c r="D199" s="37" t="s">
        <v>1309</v>
      </c>
      <c r="E199" s="29" t="s">
        <v>1795</v>
      </c>
      <c r="F199" s="141"/>
      <c r="G199" s="141"/>
      <c r="H199" s="141"/>
      <c r="I199" s="141"/>
      <c r="J199" s="141"/>
    </row>
    <row r="200" spans="1:10" ht="16.5">
      <c r="A200" s="142">
        <f t="shared" si="4"/>
        <v>3</v>
      </c>
      <c r="B200" s="29">
        <v>1181120033</v>
      </c>
      <c r="C200" s="37" t="s">
        <v>474</v>
      </c>
      <c r="D200" s="37" t="s">
        <v>404</v>
      </c>
      <c r="E200" s="29">
        <v>8</v>
      </c>
      <c r="F200" s="141"/>
      <c r="G200" s="141"/>
      <c r="H200" s="141"/>
      <c r="I200" s="141"/>
      <c r="J200" s="141"/>
    </row>
    <row r="201" spans="1:10" ht="16.5">
      <c r="A201" s="142">
        <f t="shared" si="4"/>
        <v>4</v>
      </c>
      <c r="B201" s="29">
        <v>1181120043</v>
      </c>
      <c r="C201" s="37" t="s">
        <v>470</v>
      </c>
      <c r="D201" s="37" t="s">
        <v>404</v>
      </c>
      <c r="E201" s="29">
        <v>8</v>
      </c>
      <c r="F201" s="141"/>
      <c r="G201" s="141"/>
      <c r="H201" s="141"/>
      <c r="I201" s="141"/>
      <c r="J201" s="141"/>
    </row>
    <row r="202" spans="1:10" ht="16.5">
      <c r="A202" s="142">
        <f t="shared" si="4"/>
        <v>5</v>
      </c>
      <c r="B202" s="29">
        <v>1181120076</v>
      </c>
      <c r="C202" s="37" t="s">
        <v>478</v>
      </c>
      <c r="D202" s="37" t="s">
        <v>477</v>
      </c>
      <c r="E202" s="29">
        <v>8</v>
      </c>
      <c r="F202" s="141"/>
      <c r="G202" s="141"/>
      <c r="H202" s="141"/>
      <c r="I202" s="141"/>
      <c r="J202" s="141"/>
    </row>
    <row r="203" spans="1:10" ht="16.5">
      <c r="A203" s="142">
        <f t="shared" si="4"/>
        <v>6</v>
      </c>
      <c r="B203" s="29">
        <v>1184010135</v>
      </c>
      <c r="C203" s="37" t="s">
        <v>786</v>
      </c>
      <c r="D203" s="37" t="s">
        <v>773</v>
      </c>
      <c r="E203" s="29" t="s">
        <v>1795</v>
      </c>
      <c r="F203" s="141"/>
      <c r="G203" s="141"/>
      <c r="H203" s="141"/>
      <c r="I203" s="141"/>
      <c r="J203" s="141"/>
    </row>
    <row r="204" spans="1:10" ht="16.5">
      <c r="A204" s="142">
        <f t="shared" si="4"/>
        <v>7</v>
      </c>
      <c r="B204" s="29">
        <v>1184030005</v>
      </c>
      <c r="C204" s="37" t="s">
        <v>1950</v>
      </c>
      <c r="D204" s="37" t="s">
        <v>116</v>
      </c>
      <c r="E204" s="29">
        <v>8</v>
      </c>
      <c r="F204" s="141"/>
      <c r="G204" s="141"/>
      <c r="H204" s="141"/>
      <c r="I204" s="141"/>
      <c r="J204" s="141"/>
    </row>
    <row r="205" spans="1:10" ht="16.5">
      <c r="A205" s="142">
        <f t="shared" si="4"/>
        <v>8</v>
      </c>
      <c r="B205" s="29">
        <v>1184030167</v>
      </c>
      <c r="C205" s="37" t="s">
        <v>1956</v>
      </c>
      <c r="D205" s="37" t="s">
        <v>1957</v>
      </c>
      <c r="E205" s="29">
        <v>8</v>
      </c>
      <c r="F205" s="141"/>
      <c r="G205" s="141"/>
      <c r="H205" s="141"/>
      <c r="I205" s="141"/>
      <c r="J205" s="141"/>
    </row>
    <row r="206" spans="1:10" ht="16.5">
      <c r="A206" s="142">
        <f t="shared" si="4"/>
        <v>9</v>
      </c>
      <c r="B206" s="29">
        <v>1184030179</v>
      </c>
      <c r="C206" s="37" t="s">
        <v>1929</v>
      </c>
      <c r="D206" s="37" t="s">
        <v>116</v>
      </c>
      <c r="E206" s="29">
        <v>8</v>
      </c>
      <c r="F206" s="141"/>
      <c r="G206" s="141"/>
      <c r="H206" s="141"/>
      <c r="I206" s="141"/>
      <c r="J206" s="141"/>
    </row>
    <row r="207" spans="1:10" ht="16.5">
      <c r="A207" s="142">
        <f t="shared" si="4"/>
        <v>10</v>
      </c>
      <c r="B207" s="29">
        <v>1184030192</v>
      </c>
      <c r="C207" s="37" t="s">
        <v>1927</v>
      </c>
      <c r="D207" s="37" t="s">
        <v>116</v>
      </c>
      <c r="E207" s="29">
        <v>8</v>
      </c>
      <c r="F207" s="141"/>
      <c r="G207" s="141"/>
      <c r="H207" s="141"/>
      <c r="I207" s="141"/>
      <c r="J207" s="141"/>
    </row>
    <row r="208" spans="1:10" ht="16.5">
      <c r="A208" s="142">
        <f t="shared" si="4"/>
        <v>11</v>
      </c>
      <c r="B208" s="29">
        <v>1191020005</v>
      </c>
      <c r="C208" s="37" t="s">
        <v>1759</v>
      </c>
      <c r="D208" s="37" t="s">
        <v>1619</v>
      </c>
      <c r="E208" s="29">
        <v>9</v>
      </c>
      <c r="F208" s="141"/>
      <c r="G208" s="141"/>
      <c r="H208" s="141"/>
      <c r="I208" s="141"/>
      <c r="J208" s="141"/>
    </row>
    <row r="209" spans="1:10" ht="16.5">
      <c r="A209" s="142">
        <f t="shared" si="4"/>
        <v>12</v>
      </c>
      <c r="B209" s="29">
        <v>1191070075</v>
      </c>
      <c r="C209" s="37" t="s">
        <v>1354</v>
      </c>
      <c r="D209" s="37" t="s">
        <v>1352</v>
      </c>
      <c r="E209" s="29" t="s">
        <v>2083</v>
      </c>
      <c r="F209" s="141"/>
      <c r="G209" s="141"/>
      <c r="H209" s="141"/>
      <c r="I209" s="141"/>
      <c r="J209" s="141"/>
    </row>
    <row r="210" spans="1:10" ht="16.5">
      <c r="A210" s="142">
        <f t="shared" si="4"/>
        <v>13</v>
      </c>
      <c r="B210" s="29">
        <v>1191120017</v>
      </c>
      <c r="C210" s="37" t="s">
        <v>635</v>
      </c>
      <c r="D210" s="37" t="s">
        <v>477</v>
      </c>
      <c r="E210" s="29">
        <v>9</v>
      </c>
      <c r="F210" s="141"/>
      <c r="G210" s="141"/>
      <c r="H210" s="141"/>
      <c r="I210" s="141"/>
      <c r="J210" s="141"/>
    </row>
    <row r="211" spans="1:10" ht="16.5">
      <c r="A211" s="142">
        <f t="shared" si="4"/>
        <v>14</v>
      </c>
      <c r="B211" s="29">
        <v>1191120069</v>
      </c>
      <c r="C211" s="37" t="s">
        <v>650</v>
      </c>
      <c r="D211" s="37" t="s">
        <v>379</v>
      </c>
      <c r="E211" s="29">
        <v>9</v>
      </c>
      <c r="F211" s="141"/>
      <c r="G211" s="141"/>
      <c r="H211" s="141"/>
      <c r="I211" s="141"/>
      <c r="J211" s="141"/>
    </row>
    <row r="212" spans="1:10" ht="16.5">
      <c r="A212" s="142">
        <f t="shared" si="4"/>
        <v>15</v>
      </c>
      <c r="B212" s="29">
        <v>1191120090</v>
      </c>
      <c r="C212" s="37" t="s">
        <v>645</v>
      </c>
      <c r="D212" s="37" t="s">
        <v>379</v>
      </c>
      <c r="E212" s="29">
        <v>9</v>
      </c>
      <c r="F212" s="141"/>
      <c r="G212" s="141"/>
      <c r="H212" s="141"/>
      <c r="I212" s="141"/>
      <c r="J212" s="141"/>
    </row>
    <row r="213" spans="1:10" ht="16.5">
      <c r="A213" s="142">
        <f t="shared" si="4"/>
        <v>16</v>
      </c>
      <c r="B213" s="29">
        <v>1194010013</v>
      </c>
      <c r="C213" s="37" t="s">
        <v>843</v>
      </c>
      <c r="D213" s="37" t="s">
        <v>828</v>
      </c>
      <c r="E213" s="29" t="s">
        <v>2083</v>
      </c>
      <c r="F213" s="141"/>
      <c r="G213" s="141"/>
      <c r="H213" s="141"/>
      <c r="I213" s="141"/>
      <c r="J213" s="141"/>
    </row>
    <row r="214" spans="1:10" ht="16.5">
      <c r="A214" s="142">
        <f t="shared" si="4"/>
        <v>17</v>
      </c>
      <c r="B214" s="29">
        <v>1194010223</v>
      </c>
      <c r="C214" s="50" t="s">
        <v>1919</v>
      </c>
      <c r="D214" s="37" t="s">
        <v>1804</v>
      </c>
      <c r="E214" s="29">
        <v>9</v>
      </c>
      <c r="F214" s="141"/>
      <c r="G214" s="141"/>
      <c r="H214" s="141"/>
      <c r="I214" s="141"/>
      <c r="J214" s="141"/>
    </row>
    <row r="215" spans="1:10" ht="16.5">
      <c r="A215" s="142">
        <f t="shared" si="4"/>
        <v>18</v>
      </c>
      <c r="B215" s="29">
        <v>1194020009</v>
      </c>
      <c r="C215" s="37" t="s">
        <v>982</v>
      </c>
      <c r="D215" s="37" t="s">
        <v>977</v>
      </c>
      <c r="E215" s="29" t="s">
        <v>2083</v>
      </c>
      <c r="F215" s="141"/>
      <c r="G215" s="141"/>
      <c r="H215" s="141"/>
      <c r="I215" s="141"/>
      <c r="J215" s="141"/>
    </row>
    <row r="216" spans="1:10" ht="16.5">
      <c r="A216" s="142">
        <f t="shared" si="4"/>
        <v>19</v>
      </c>
      <c r="B216" s="29">
        <v>1194020079</v>
      </c>
      <c r="C216" s="37" t="s">
        <v>968</v>
      </c>
      <c r="D216" s="37" t="s">
        <v>958</v>
      </c>
      <c r="E216" s="29" t="s">
        <v>2083</v>
      </c>
      <c r="F216" s="141"/>
      <c r="G216" s="141"/>
      <c r="H216" s="141"/>
      <c r="I216" s="141"/>
      <c r="J216" s="141"/>
    </row>
    <row r="217" spans="1:10" ht="16.5">
      <c r="A217" s="142">
        <f t="shared" si="4"/>
        <v>20</v>
      </c>
      <c r="B217" s="29">
        <v>1194020127</v>
      </c>
      <c r="C217" s="37" t="s">
        <v>973</v>
      </c>
      <c r="D217" s="37" t="s">
        <v>958</v>
      </c>
      <c r="E217" s="29" t="s">
        <v>2083</v>
      </c>
      <c r="F217" s="141"/>
      <c r="G217" s="141"/>
      <c r="H217" s="141"/>
      <c r="I217" s="141"/>
      <c r="J217" s="141"/>
    </row>
    <row r="218" spans="1:10" ht="16.5">
      <c r="A218" s="142">
        <f t="shared" si="4"/>
        <v>21</v>
      </c>
      <c r="B218" s="29">
        <v>1194020156</v>
      </c>
      <c r="C218" s="37" t="s">
        <v>1004</v>
      </c>
      <c r="D218" s="37" t="s">
        <v>977</v>
      </c>
      <c r="E218" s="29" t="s">
        <v>2083</v>
      </c>
      <c r="F218" s="141"/>
      <c r="G218" s="141"/>
      <c r="H218" s="141"/>
      <c r="I218" s="141"/>
      <c r="J218" s="141"/>
    </row>
    <row r="219" spans="1:10" ht="16.5">
      <c r="A219" s="142">
        <f t="shared" si="4"/>
        <v>22</v>
      </c>
      <c r="B219" s="29">
        <v>1194020159</v>
      </c>
      <c r="C219" s="37" t="s">
        <v>974</v>
      </c>
      <c r="D219" s="37" t="s">
        <v>958</v>
      </c>
      <c r="E219" s="29" t="s">
        <v>2083</v>
      </c>
      <c r="F219" s="141"/>
      <c r="G219" s="141"/>
      <c r="H219" s="141"/>
      <c r="I219" s="141"/>
      <c r="J219" s="141"/>
    </row>
    <row r="220" spans="1:10" ht="16.5">
      <c r="A220" s="142">
        <f t="shared" si="4"/>
        <v>23</v>
      </c>
      <c r="B220" s="29">
        <v>1194030007</v>
      </c>
      <c r="C220" s="37" t="s">
        <v>594</v>
      </c>
      <c r="D220" s="37" t="s">
        <v>587</v>
      </c>
      <c r="E220" s="29">
        <v>9</v>
      </c>
      <c r="F220" s="141"/>
      <c r="G220" s="141"/>
      <c r="H220" s="141"/>
      <c r="I220" s="141"/>
      <c r="J220" s="141"/>
    </row>
    <row r="221" spans="1:10" ht="16.5">
      <c r="A221" s="142">
        <f t="shared" si="4"/>
        <v>24</v>
      </c>
      <c r="B221" s="29">
        <v>1194030015</v>
      </c>
      <c r="C221" s="37" t="s">
        <v>608</v>
      </c>
      <c r="D221" s="37" t="s">
        <v>587</v>
      </c>
      <c r="E221" s="29">
        <v>9</v>
      </c>
      <c r="F221" s="141"/>
      <c r="G221" s="141"/>
      <c r="H221" s="141"/>
      <c r="I221" s="141"/>
      <c r="J221" s="141"/>
    </row>
    <row r="222" spans="1:10" ht="16.5">
      <c r="A222" s="142">
        <f t="shared" si="4"/>
        <v>25</v>
      </c>
      <c r="B222" s="29">
        <v>1194030023</v>
      </c>
      <c r="C222" s="37" t="s">
        <v>115</v>
      </c>
      <c r="D222" s="37" t="s">
        <v>587</v>
      </c>
      <c r="E222" s="29">
        <v>9</v>
      </c>
      <c r="F222" s="141"/>
      <c r="G222" s="141"/>
      <c r="H222" s="141"/>
      <c r="I222" s="141"/>
      <c r="J222" s="141"/>
    </row>
    <row r="223" spans="1:10" ht="16.5">
      <c r="A223" s="142">
        <f t="shared" si="4"/>
        <v>26</v>
      </c>
      <c r="B223" s="143"/>
      <c r="C223" s="144"/>
      <c r="D223" s="37"/>
      <c r="E223" s="146"/>
      <c r="F223" s="141"/>
      <c r="G223" s="141"/>
      <c r="H223" s="141"/>
      <c r="I223" s="141"/>
      <c r="J223" s="141"/>
    </row>
    <row r="224" spans="1:10" ht="15.75">
      <c r="A224" s="142">
        <f t="shared" si="4"/>
        <v>27</v>
      </c>
      <c r="B224" s="143"/>
      <c r="C224" s="144"/>
      <c r="D224" s="145"/>
      <c r="E224" s="146"/>
      <c r="F224" s="141"/>
      <c r="G224" s="141"/>
      <c r="H224" s="141"/>
      <c r="I224" s="141"/>
      <c r="J224" s="141"/>
    </row>
    <row r="225" spans="1:10" ht="15.75">
      <c r="A225" s="142">
        <f t="shared" si="4"/>
        <v>28</v>
      </c>
      <c r="B225" s="143"/>
      <c r="C225" s="144"/>
      <c r="D225" s="145"/>
      <c r="E225" s="147"/>
      <c r="F225" s="141"/>
      <c r="G225" s="141"/>
      <c r="H225" s="141"/>
      <c r="I225" s="141"/>
      <c r="J225" s="141"/>
    </row>
    <row r="226" spans="1:10" ht="15.75">
      <c r="A226" s="142">
        <f t="shared" si="4"/>
        <v>29</v>
      </c>
      <c r="B226" s="143"/>
      <c r="C226" s="144"/>
      <c r="D226" s="145"/>
      <c r="E226" s="147"/>
      <c r="F226" s="141"/>
      <c r="G226" s="141"/>
      <c r="H226" s="141"/>
      <c r="I226" s="141"/>
      <c r="J226" s="141"/>
    </row>
    <row r="227" spans="1:10" ht="15.75">
      <c r="A227" s="142">
        <f t="shared" si="4"/>
        <v>30</v>
      </c>
      <c r="B227" s="143"/>
      <c r="C227" s="144"/>
      <c r="D227" s="145"/>
      <c r="E227" s="146"/>
      <c r="F227" s="141"/>
      <c r="G227" s="141"/>
      <c r="H227" s="141"/>
      <c r="I227" s="141"/>
      <c r="J227" s="141"/>
    </row>
    <row r="228" spans="1:10" ht="15.75">
      <c r="A228" s="17"/>
      <c r="B228" s="17"/>
      <c r="C228" s="117"/>
      <c r="D228" s="17"/>
      <c r="E228" s="17"/>
      <c r="F228" s="17"/>
      <c r="G228" s="17"/>
      <c r="H228" s="17"/>
      <c r="I228" s="17"/>
      <c r="J228" s="17"/>
    </row>
    <row r="229" spans="1:10" ht="15.75">
      <c r="A229" s="122" t="s">
        <v>2098</v>
      </c>
      <c r="B229" s="122"/>
      <c r="C229" s="123"/>
      <c r="D229" s="124" t="s">
        <v>2099</v>
      </c>
      <c r="E229" s="125"/>
      <c r="F229" s="122"/>
      <c r="G229" s="122"/>
      <c r="H229" s="126" t="s">
        <v>2092</v>
      </c>
      <c r="I229" s="122"/>
      <c r="J229" s="122"/>
    </row>
    <row r="230" spans="1:10" ht="15.75">
      <c r="A230" s="127" t="s">
        <v>2100</v>
      </c>
      <c r="B230" s="127"/>
      <c r="C230" s="128"/>
      <c r="D230" s="103" t="s">
        <v>2101</v>
      </c>
      <c r="E230" s="104"/>
      <c r="F230" s="127"/>
      <c r="G230" s="127"/>
      <c r="H230" s="129" t="s">
        <v>2102</v>
      </c>
      <c r="I230" s="127"/>
      <c r="J230" s="127"/>
    </row>
    <row r="231" spans="1:10" ht="15.75">
      <c r="A231" s="130"/>
      <c r="B231" s="130"/>
      <c r="C231" s="123"/>
      <c r="D231" s="124"/>
      <c r="E231" s="125"/>
      <c r="F231" s="130"/>
      <c r="G231" s="130"/>
      <c r="H231" s="130"/>
      <c r="I231" s="130"/>
      <c r="J231" s="130"/>
    </row>
    <row r="232" spans="1:10" ht="15.75">
      <c r="A232" s="17"/>
      <c r="B232" s="17"/>
      <c r="C232" s="117"/>
      <c r="D232" s="131"/>
      <c r="E232" s="132"/>
      <c r="F232" s="17"/>
      <c r="G232" s="17"/>
      <c r="H232" s="17"/>
      <c r="I232" s="17"/>
      <c r="J232" s="17"/>
    </row>
    <row r="233" spans="1:10" ht="15.75">
      <c r="A233" s="127" t="s">
        <v>2103</v>
      </c>
      <c r="B233" s="127"/>
      <c r="C233" s="128"/>
      <c r="D233" s="103" t="s">
        <v>2104</v>
      </c>
      <c r="E233" s="104"/>
      <c r="F233" s="127"/>
      <c r="G233" s="127"/>
      <c r="H233" s="129"/>
      <c r="I233" s="129"/>
      <c r="J233" s="127"/>
    </row>
    <row r="234" spans="1:10">
      <c r="A234" s="105" t="s">
        <v>2085</v>
      </c>
      <c r="B234" s="106"/>
      <c r="C234" s="107"/>
      <c r="D234" s="105"/>
      <c r="F234" s="109" t="s">
        <v>2086</v>
      </c>
      <c r="G234" s="106"/>
      <c r="H234" s="106"/>
      <c r="I234" s="106"/>
      <c r="J234" s="106"/>
    </row>
    <row r="235" spans="1:10">
      <c r="A235" s="110" t="s">
        <v>2087</v>
      </c>
      <c r="B235" s="106"/>
      <c r="C235" s="111"/>
      <c r="D235" s="110"/>
      <c r="F235" s="112" t="s">
        <v>2088</v>
      </c>
      <c r="G235" s="106"/>
      <c r="H235" s="106"/>
      <c r="I235" s="106"/>
      <c r="J235" s="106"/>
    </row>
    <row r="236" spans="1:10">
      <c r="A236" s="113"/>
      <c r="B236" s="113"/>
      <c r="C236" s="114"/>
      <c r="D236" s="113"/>
      <c r="E236" s="113"/>
      <c r="F236" s="113"/>
      <c r="G236" s="113"/>
      <c r="H236" s="113"/>
      <c r="I236" s="113"/>
      <c r="J236" s="113"/>
    </row>
    <row r="237" spans="1:10" ht="19.5">
      <c r="A237" s="155" t="s">
        <v>2105</v>
      </c>
      <c r="B237" s="155"/>
      <c r="C237" s="155"/>
      <c r="D237" s="155"/>
      <c r="E237" s="155"/>
      <c r="F237" s="155"/>
      <c r="G237" s="155"/>
      <c r="H237" s="155"/>
      <c r="I237" s="155"/>
      <c r="J237" s="155"/>
    </row>
    <row r="238" spans="1:10" ht="15.75">
      <c r="A238" s="156" t="s">
        <v>2106</v>
      </c>
      <c r="B238" s="156"/>
      <c r="C238" s="156"/>
      <c r="D238" s="156"/>
      <c r="E238" s="156"/>
      <c r="F238" s="156"/>
      <c r="G238" s="156"/>
      <c r="H238" s="156"/>
      <c r="I238" s="156"/>
      <c r="J238" s="156"/>
    </row>
    <row r="239" spans="1:10" ht="15.75">
      <c r="A239" s="115"/>
      <c r="B239" s="116" t="s">
        <v>2114</v>
      </c>
      <c r="C239" s="117"/>
      <c r="D239" s="116"/>
      <c r="E239" s="116"/>
      <c r="F239" s="115"/>
      <c r="G239" s="115"/>
      <c r="H239" s="116" t="s">
        <v>2108</v>
      </c>
      <c r="I239" s="116"/>
      <c r="J239" s="116"/>
    </row>
    <row r="240" spans="1:10" ht="15.75">
      <c r="A240" s="115"/>
      <c r="B240" s="116" t="s">
        <v>2110</v>
      </c>
      <c r="C240" s="117"/>
      <c r="D240" s="116"/>
      <c r="E240" s="116"/>
      <c r="F240" s="116"/>
      <c r="G240" s="116"/>
      <c r="H240" s="116" t="s">
        <v>2116</v>
      </c>
      <c r="I240" s="116"/>
      <c r="J240" s="116"/>
    </row>
    <row r="241" spans="1:10">
      <c r="A241" s="94"/>
      <c r="B241" s="95"/>
      <c r="C241" s="100"/>
      <c r="D241" s="94"/>
      <c r="E241" s="95"/>
      <c r="F241" s="95"/>
      <c r="G241" s="94"/>
      <c r="H241" s="94"/>
      <c r="I241" s="94"/>
      <c r="J241" s="94"/>
    </row>
    <row r="242" spans="1:10" ht="31.5">
      <c r="A242" s="118" t="s">
        <v>0</v>
      </c>
      <c r="B242" s="118" t="s">
        <v>1</v>
      </c>
      <c r="C242" s="119" t="s">
        <v>2091</v>
      </c>
      <c r="D242" s="118" t="s">
        <v>9</v>
      </c>
      <c r="E242" s="120" t="s">
        <v>11</v>
      </c>
      <c r="F242" s="120" t="s">
        <v>2094</v>
      </c>
      <c r="G242" s="118" t="s">
        <v>2095</v>
      </c>
      <c r="H242" s="120" t="s">
        <v>2096</v>
      </c>
      <c r="I242" s="120" t="s">
        <v>2097</v>
      </c>
      <c r="J242" s="118" t="s">
        <v>4</v>
      </c>
    </row>
    <row r="243" spans="1:10" ht="16.5">
      <c r="A243" s="142">
        <v>1</v>
      </c>
      <c r="B243" s="29">
        <v>1194030055</v>
      </c>
      <c r="C243" s="37" t="s">
        <v>597</v>
      </c>
      <c r="D243" s="37" t="s">
        <v>587</v>
      </c>
      <c r="E243" s="29">
        <v>9</v>
      </c>
      <c r="F243" s="141"/>
      <c r="G243" s="141"/>
      <c r="H243" s="141"/>
      <c r="I243" s="141"/>
      <c r="J243" s="141"/>
    </row>
    <row r="244" spans="1:10" ht="16.5">
      <c r="A244" s="142">
        <f t="shared" ref="A244:A272" si="5">A243+1</f>
        <v>2</v>
      </c>
      <c r="B244" s="29">
        <v>1194030064</v>
      </c>
      <c r="C244" s="37" t="s">
        <v>34</v>
      </c>
      <c r="D244" s="37" t="s">
        <v>609</v>
      </c>
      <c r="E244" s="29">
        <v>9</v>
      </c>
      <c r="F244" s="141"/>
      <c r="G244" s="141"/>
      <c r="H244" s="141"/>
      <c r="I244" s="141"/>
      <c r="J244" s="141"/>
    </row>
    <row r="245" spans="1:10" ht="16.5">
      <c r="A245" s="142">
        <f t="shared" si="5"/>
        <v>3</v>
      </c>
      <c r="B245" s="29">
        <v>1194030071</v>
      </c>
      <c r="C245" s="37" t="s">
        <v>600</v>
      </c>
      <c r="D245" s="37" t="s">
        <v>587</v>
      </c>
      <c r="E245" s="29">
        <v>9</v>
      </c>
      <c r="F245" s="141"/>
      <c r="G245" s="141"/>
      <c r="H245" s="141"/>
      <c r="I245" s="141"/>
      <c r="J245" s="141"/>
    </row>
    <row r="246" spans="1:10" ht="16.5">
      <c r="A246" s="142">
        <f t="shared" si="5"/>
        <v>4</v>
      </c>
      <c r="B246" s="29">
        <v>1194030103</v>
      </c>
      <c r="C246" s="37" t="s">
        <v>605</v>
      </c>
      <c r="D246" s="37" t="s">
        <v>587</v>
      </c>
      <c r="E246" s="29">
        <v>9</v>
      </c>
      <c r="F246" s="141"/>
      <c r="G246" s="141"/>
      <c r="H246" s="141"/>
      <c r="I246" s="141"/>
      <c r="J246" s="141"/>
    </row>
    <row r="247" spans="1:10" ht="16.5">
      <c r="A247" s="142">
        <f t="shared" si="5"/>
        <v>5</v>
      </c>
      <c r="B247" s="29">
        <v>1194030128</v>
      </c>
      <c r="C247" s="37" t="s">
        <v>593</v>
      </c>
      <c r="D247" s="37" t="s">
        <v>587</v>
      </c>
      <c r="E247" s="29">
        <v>9</v>
      </c>
      <c r="F247" s="141"/>
      <c r="G247" s="141"/>
      <c r="H247" s="141"/>
      <c r="I247" s="141"/>
      <c r="J247" s="141"/>
    </row>
    <row r="248" spans="1:10" ht="16.5">
      <c r="A248" s="142">
        <f t="shared" si="5"/>
        <v>6</v>
      </c>
      <c r="B248" s="29">
        <v>1194030167</v>
      </c>
      <c r="C248" s="37" t="s">
        <v>1928</v>
      </c>
      <c r="D248" s="37" t="s">
        <v>116</v>
      </c>
      <c r="E248" s="29">
        <v>8</v>
      </c>
      <c r="F248" s="141"/>
      <c r="G248" s="141"/>
      <c r="H248" s="141"/>
      <c r="I248" s="141"/>
      <c r="J248" s="141"/>
    </row>
    <row r="249" spans="1:10" ht="16.5">
      <c r="A249" s="142">
        <f t="shared" si="5"/>
        <v>7</v>
      </c>
      <c r="B249" s="29">
        <v>1194030168</v>
      </c>
      <c r="C249" s="37" t="s">
        <v>611</v>
      </c>
      <c r="D249" s="37" t="s">
        <v>609</v>
      </c>
      <c r="E249" s="29">
        <v>9</v>
      </c>
      <c r="F249" s="141"/>
      <c r="G249" s="141"/>
      <c r="H249" s="141"/>
      <c r="I249" s="141"/>
      <c r="J249" s="141"/>
    </row>
    <row r="250" spans="1:10" ht="16.5">
      <c r="A250" s="142">
        <f t="shared" si="5"/>
        <v>8</v>
      </c>
      <c r="B250" s="29">
        <v>1194030187</v>
      </c>
      <c r="C250" s="37" t="s">
        <v>529</v>
      </c>
      <c r="D250" s="37" t="s">
        <v>398</v>
      </c>
      <c r="E250" s="29">
        <v>9</v>
      </c>
      <c r="F250" s="141"/>
      <c r="G250" s="141"/>
      <c r="H250" s="141"/>
      <c r="I250" s="141"/>
      <c r="J250" s="141"/>
    </row>
    <row r="251" spans="1:10" ht="16.5">
      <c r="A251" s="142">
        <f t="shared" si="5"/>
        <v>9</v>
      </c>
      <c r="B251" s="29">
        <v>1194030191</v>
      </c>
      <c r="C251" s="37" t="s">
        <v>588</v>
      </c>
      <c r="D251" s="37" t="s">
        <v>587</v>
      </c>
      <c r="E251" s="29">
        <v>9</v>
      </c>
      <c r="F251" s="141"/>
      <c r="G251" s="141"/>
      <c r="H251" s="141"/>
      <c r="I251" s="141"/>
      <c r="J251" s="141"/>
    </row>
    <row r="252" spans="1:10" ht="16.5">
      <c r="A252" s="142">
        <f t="shared" si="5"/>
        <v>10</v>
      </c>
      <c r="B252" s="29">
        <v>1194030222</v>
      </c>
      <c r="C252" s="37" t="s">
        <v>582</v>
      </c>
      <c r="D252" s="37" t="s">
        <v>1796</v>
      </c>
      <c r="E252" s="29">
        <v>9</v>
      </c>
      <c r="F252" s="141"/>
      <c r="G252" s="141"/>
      <c r="H252" s="141"/>
      <c r="I252" s="141"/>
      <c r="J252" s="141"/>
    </row>
    <row r="253" spans="1:10" ht="16.5">
      <c r="A253" s="142">
        <f t="shared" si="5"/>
        <v>11</v>
      </c>
      <c r="B253" s="29">
        <v>1194030236</v>
      </c>
      <c r="C253" s="37" t="s">
        <v>538</v>
      </c>
      <c r="D253" s="37" t="s">
        <v>398</v>
      </c>
      <c r="E253" s="29">
        <v>9</v>
      </c>
      <c r="F253" s="141"/>
      <c r="G253" s="141"/>
      <c r="H253" s="141"/>
      <c r="I253" s="141"/>
      <c r="J253" s="141"/>
    </row>
    <row r="254" spans="1:10" ht="16.5">
      <c r="A254" s="142">
        <f t="shared" si="5"/>
        <v>12</v>
      </c>
      <c r="B254" s="29">
        <v>1194030247</v>
      </c>
      <c r="C254" s="37" t="s">
        <v>596</v>
      </c>
      <c r="D254" s="37" t="s">
        <v>587</v>
      </c>
      <c r="E254" s="29">
        <v>9</v>
      </c>
      <c r="F254" s="141"/>
      <c r="G254" s="141"/>
      <c r="H254" s="141"/>
      <c r="I254" s="141"/>
      <c r="J254" s="141"/>
    </row>
    <row r="255" spans="1:10" ht="16.5">
      <c r="A255" s="142">
        <f t="shared" si="5"/>
        <v>13</v>
      </c>
      <c r="B255" s="29">
        <v>1194030250</v>
      </c>
      <c r="C255" s="37" t="s">
        <v>525</v>
      </c>
      <c r="D255" s="37" t="s">
        <v>393</v>
      </c>
      <c r="E255" s="29">
        <v>9</v>
      </c>
      <c r="F255" s="141"/>
      <c r="G255" s="141"/>
      <c r="H255" s="141"/>
      <c r="I255" s="141"/>
      <c r="J255" s="141"/>
    </row>
    <row r="256" spans="1:10" ht="16.5">
      <c r="A256" s="142">
        <f t="shared" si="5"/>
        <v>14</v>
      </c>
      <c r="B256" s="29">
        <v>1194030266</v>
      </c>
      <c r="C256" s="37" t="s">
        <v>511</v>
      </c>
      <c r="D256" s="37" t="s">
        <v>393</v>
      </c>
      <c r="E256" s="29">
        <v>9</v>
      </c>
      <c r="F256" s="141"/>
      <c r="G256" s="141"/>
      <c r="H256" s="141"/>
      <c r="I256" s="141"/>
      <c r="J256" s="141"/>
    </row>
    <row r="257" spans="1:10" ht="16.5">
      <c r="A257" s="142">
        <f t="shared" si="5"/>
        <v>15</v>
      </c>
      <c r="B257" s="29">
        <v>1194030278</v>
      </c>
      <c r="C257" s="37" t="s">
        <v>578</v>
      </c>
      <c r="D257" s="37" t="s">
        <v>462</v>
      </c>
      <c r="E257" s="29">
        <v>9</v>
      </c>
      <c r="F257" s="141"/>
      <c r="G257" s="141"/>
      <c r="H257" s="141"/>
      <c r="I257" s="141"/>
      <c r="J257" s="141"/>
    </row>
    <row r="258" spans="1:10" ht="16.5">
      <c r="A258" s="142">
        <f t="shared" si="5"/>
        <v>16</v>
      </c>
      <c r="B258" s="29">
        <v>1194030295</v>
      </c>
      <c r="C258" s="37" t="s">
        <v>599</v>
      </c>
      <c r="D258" s="37" t="s">
        <v>587</v>
      </c>
      <c r="E258" s="29">
        <v>9</v>
      </c>
      <c r="F258" s="141"/>
      <c r="G258" s="141"/>
      <c r="H258" s="141"/>
      <c r="I258" s="141"/>
      <c r="J258" s="141"/>
    </row>
    <row r="259" spans="1:10" ht="16.5">
      <c r="A259" s="142">
        <f t="shared" si="5"/>
        <v>17</v>
      </c>
      <c r="B259" s="29">
        <v>1194030296</v>
      </c>
      <c r="C259" s="37" t="s">
        <v>27</v>
      </c>
      <c r="D259" s="37" t="s">
        <v>609</v>
      </c>
      <c r="E259" s="29">
        <v>9</v>
      </c>
      <c r="F259" s="141"/>
      <c r="G259" s="141"/>
      <c r="H259" s="141"/>
      <c r="I259" s="141"/>
      <c r="J259" s="141"/>
    </row>
    <row r="260" spans="1:10" ht="16.5">
      <c r="A260" s="142">
        <f t="shared" si="5"/>
        <v>18</v>
      </c>
      <c r="B260" s="29">
        <v>1194030306</v>
      </c>
      <c r="C260" s="37" t="s">
        <v>520</v>
      </c>
      <c r="D260" s="37" t="s">
        <v>393</v>
      </c>
      <c r="E260" s="29">
        <v>9</v>
      </c>
      <c r="F260" s="141"/>
      <c r="G260" s="141"/>
      <c r="H260" s="141"/>
      <c r="I260" s="141"/>
      <c r="J260" s="141"/>
    </row>
    <row r="261" spans="1:10" ht="16.5">
      <c r="A261" s="142">
        <f t="shared" si="5"/>
        <v>19</v>
      </c>
      <c r="B261" s="29">
        <v>1194030319</v>
      </c>
      <c r="C261" s="37" t="s">
        <v>586</v>
      </c>
      <c r="D261" s="37" t="s">
        <v>587</v>
      </c>
      <c r="E261" s="29">
        <v>9</v>
      </c>
      <c r="F261" s="141"/>
      <c r="G261" s="141"/>
      <c r="H261" s="141"/>
      <c r="I261" s="141"/>
      <c r="J261" s="141"/>
    </row>
    <row r="262" spans="1:10" ht="16.5">
      <c r="A262" s="142">
        <f t="shared" si="5"/>
        <v>20</v>
      </c>
      <c r="B262" s="29">
        <v>1194030327</v>
      </c>
      <c r="C262" s="37" t="s">
        <v>602</v>
      </c>
      <c r="D262" s="37" t="s">
        <v>587</v>
      </c>
      <c r="E262" s="29">
        <v>9</v>
      </c>
      <c r="F262" s="141"/>
      <c r="G262" s="141"/>
      <c r="H262" s="141"/>
      <c r="I262" s="141"/>
      <c r="J262" s="141"/>
    </row>
    <row r="263" spans="1:10" ht="16.5">
      <c r="A263" s="142">
        <f t="shared" si="5"/>
        <v>21</v>
      </c>
      <c r="B263" s="29">
        <v>1194030336</v>
      </c>
      <c r="C263" s="37" t="s">
        <v>619</v>
      </c>
      <c r="D263" s="37" t="s">
        <v>609</v>
      </c>
      <c r="E263" s="29">
        <v>9</v>
      </c>
      <c r="F263" s="141"/>
      <c r="G263" s="141"/>
      <c r="H263" s="141"/>
      <c r="I263" s="141"/>
      <c r="J263" s="141"/>
    </row>
    <row r="264" spans="1:10" ht="16.5">
      <c r="A264" s="142">
        <f t="shared" si="5"/>
        <v>22</v>
      </c>
      <c r="B264" s="29">
        <v>1194030363</v>
      </c>
      <c r="C264" s="37" t="s">
        <v>539</v>
      </c>
      <c r="D264" s="37" t="s">
        <v>398</v>
      </c>
      <c r="E264" s="29">
        <v>9</v>
      </c>
      <c r="F264" s="141"/>
      <c r="G264" s="141"/>
      <c r="H264" s="141"/>
      <c r="I264" s="141"/>
      <c r="J264" s="141"/>
    </row>
    <row r="265" spans="1:10" ht="16.5">
      <c r="A265" s="142">
        <f t="shared" si="5"/>
        <v>23</v>
      </c>
      <c r="B265" s="29">
        <v>1194030369</v>
      </c>
      <c r="C265" s="37" t="s">
        <v>489</v>
      </c>
      <c r="D265" s="37" t="s">
        <v>381</v>
      </c>
      <c r="E265" s="29">
        <v>9</v>
      </c>
      <c r="F265" s="141"/>
      <c r="G265" s="141"/>
      <c r="H265" s="141"/>
      <c r="I265" s="141"/>
      <c r="J265" s="141"/>
    </row>
    <row r="266" spans="1:10" ht="16.5">
      <c r="A266" s="142">
        <f t="shared" si="5"/>
        <v>24</v>
      </c>
      <c r="B266" s="29">
        <v>1204030075</v>
      </c>
      <c r="C266" s="37" t="s">
        <v>667</v>
      </c>
      <c r="D266" s="37" t="s">
        <v>393</v>
      </c>
      <c r="E266" s="29">
        <v>10</v>
      </c>
      <c r="F266" s="141"/>
      <c r="G266" s="141"/>
      <c r="H266" s="141"/>
      <c r="I266" s="141"/>
      <c r="J266" s="141"/>
    </row>
    <row r="267" spans="1:10" ht="16.5">
      <c r="A267" s="142">
        <f t="shared" si="5"/>
        <v>25</v>
      </c>
      <c r="B267" s="29">
        <v>1204030184</v>
      </c>
      <c r="C267" s="37" t="s">
        <v>665</v>
      </c>
      <c r="D267" s="37" t="s">
        <v>393</v>
      </c>
      <c r="E267" s="29">
        <v>10</v>
      </c>
      <c r="F267" s="141"/>
      <c r="G267" s="141"/>
      <c r="H267" s="141"/>
      <c r="I267" s="141"/>
      <c r="J267" s="141"/>
    </row>
    <row r="268" spans="1:10" ht="15.75">
      <c r="A268" s="142">
        <f t="shared" si="5"/>
        <v>26</v>
      </c>
      <c r="B268" s="143"/>
      <c r="C268" s="144"/>
      <c r="D268" s="145"/>
      <c r="E268" s="146"/>
      <c r="F268" s="141"/>
      <c r="G268" s="141"/>
      <c r="H268" s="141"/>
      <c r="I268" s="141"/>
      <c r="J268" s="141"/>
    </row>
    <row r="269" spans="1:10" ht="15.75">
      <c r="A269" s="142">
        <f t="shared" si="5"/>
        <v>27</v>
      </c>
      <c r="B269" s="143"/>
      <c r="C269" s="144"/>
      <c r="D269" s="145"/>
      <c r="E269" s="146"/>
      <c r="F269" s="141"/>
      <c r="G269" s="141"/>
      <c r="H269" s="141"/>
      <c r="I269" s="141"/>
      <c r="J269" s="141"/>
    </row>
    <row r="270" spans="1:10" ht="15.75">
      <c r="A270" s="142">
        <f t="shared" si="5"/>
        <v>28</v>
      </c>
      <c r="B270" s="143"/>
      <c r="C270" s="144"/>
      <c r="D270" s="145"/>
      <c r="E270" s="147"/>
      <c r="F270" s="141"/>
      <c r="G270" s="141"/>
      <c r="H270" s="141"/>
      <c r="I270" s="141"/>
      <c r="J270" s="141"/>
    </row>
    <row r="271" spans="1:10" ht="15.75">
      <c r="A271" s="142">
        <f t="shared" si="5"/>
        <v>29</v>
      </c>
      <c r="B271" s="143"/>
      <c r="C271" s="144"/>
      <c r="D271" s="145"/>
      <c r="E271" s="147"/>
      <c r="F271" s="141"/>
      <c r="G271" s="141"/>
      <c r="H271" s="141"/>
      <c r="I271" s="141"/>
      <c r="J271" s="141"/>
    </row>
    <row r="272" spans="1:10" ht="15.75">
      <c r="A272" s="142">
        <f t="shared" si="5"/>
        <v>30</v>
      </c>
      <c r="B272" s="143"/>
      <c r="C272" s="144"/>
      <c r="D272" s="145"/>
      <c r="E272" s="146"/>
      <c r="F272" s="141"/>
      <c r="G272" s="141"/>
      <c r="H272" s="141"/>
      <c r="I272" s="141"/>
      <c r="J272" s="141"/>
    </row>
    <row r="273" spans="1:10" ht="15.75">
      <c r="A273" s="17"/>
      <c r="B273" s="17"/>
      <c r="C273" s="117"/>
      <c r="D273" s="17"/>
      <c r="E273" s="17"/>
      <c r="F273" s="17"/>
      <c r="G273" s="17"/>
      <c r="H273" s="17"/>
      <c r="I273" s="17"/>
      <c r="J273" s="17"/>
    </row>
    <row r="274" spans="1:10" ht="15.75">
      <c r="A274" s="122" t="s">
        <v>2098</v>
      </c>
      <c r="B274" s="122"/>
      <c r="C274" s="123"/>
      <c r="D274" s="124" t="s">
        <v>2099</v>
      </c>
      <c r="E274" s="125"/>
      <c r="F274" s="122"/>
      <c r="G274" s="122"/>
      <c r="H274" s="126" t="s">
        <v>2092</v>
      </c>
      <c r="I274" s="122"/>
      <c r="J274" s="122"/>
    </row>
    <row r="275" spans="1:10" ht="15.75">
      <c r="A275" s="127" t="s">
        <v>2100</v>
      </c>
      <c r="B275" s="127"/>
      <c r="C275" s="128"/>
      <c r="D275" s="103" t="s">
        <v>2101</v>
      </c>
      <c r="E275" s="104"/>
      <c r="F275" s="127"/>
      <c r="G275" s="127"/>
      <c r="H275" s="129" t="s">
        <v>2102</v>
      </c>
      <c r="I275" s="127"/>
      <c r="J275" s="127"/>
    </row>
    <row r="276" spans="1:10" ht="15.75">
      <c r="A276" s="130"/>
      <c r="B276" s="130"/>
      <c r="C276" s="123"/>
      <c r="D276" s="124"/>
      <c r="E276" s="125"/>
      <c r="F276" s="130"/>
      <c r="G276" s="130"/>
      <c r="H276" s="130"/>
      <c r="I276" s="130"/>
      <c r="J276" s="130"/>
    </row>
    <row r="277" spans="1:10" ht="15.75">
      <c r="A277" s="17"/>
      <c r="B277" s="17"/>
      <c r="C277" s="117"/>
      <c r="D277" s="131"/>
      <c r="E277" s="132"/>
      <c r="F277" s="17"/>
      <c r="G277" s="17"/>
      <c r="H277" s="17"/>
      <c r="I277" s="17"/>
      <c r="J277" s="17"/>
    </row>
    <row r="278" spans="1:10" ht="15.75">
      <c r="A278" s="127" t="s">
        <v>2103</v>
      </c>
      <c r="B278" s="127"/>
      <c r="C278" s="128"/>
      <c r="D278" s="103" t="s">
        <v>2104</v>
      </c>
      <c r="E278" s="104"/>
      <c r="F278" s="127"/>
      <c r="G278" s="127"/>
      <c r="H278" s="129"/>
      <c r="I278" s="129"/>
      <c r="J278" s="127"/>
    </row>
    <row r="279" spans="1:10">
      <c r="A279" s="105" t="s">
        <v>2085</v>
      </c>
      <c r="B279" s="106"/>
      <c r="C279" s="107"/>
      <c r="D279" s="105"/>
      <c r="F279" s="109" t="s">
        <v>2086</v>
      </c>
      <c r="G279" s="106"/>
      <c r="H279" s="106"/>
      <c r="I279" s="106"/>
      <c r="J279" s="106"/>
    </row>
    <row r="280" spans="1:10">
      <c r="A280" s="110" t="s">
        <v>2087</v>
      </c>
      <c r="B280" s="106"/>
      <c r="C280" s="111"/>
      <c r="D280" s="110"/>
      <c r="F280" s="112" t="s">
        <v>2088</v>
      </c>
      <c r="G280" s="106"/>
      <c r="H280" s="106"/>
      <c r="I280" s="106"/>
      <c r="J280" s="106"/>
    </row>
    <row r="281" spans="1:10">
      <c r="A281" s="113"/>
      <c r="B281" s="113"/>
      <c r="C281" s="114"/>
      <c r="D281" s="113"/>
      <c r="E281" s="113"/>
      <c r="F281" s="113"/>
      <c r="G281" s="113"/>
      <c r="H281" s="113"/>
      <c r="I281" s="113"/>
      <c r="J281" s="113"/>
    </row>
    <row r="282" spans="1:10" ht="19.5">
      <c r="A282" s="155" t="s">
        <v>2105</v>
      </c>
      <c r="B282" s="155"/>
      <c r="C282" s="155"/>
      <c r="D282" s="155"/>
      <c r="E282" s="155"/>
      <c r="F282" s="155"/>
      <c r="G282" s="155"/>
      <c r="H282" s="155"/>
      <c r="I282" s="155"/>
      <c r="J282" s="155"/>
    </row>
    <row r="283" spans="1:10" ht="15.75">
      <c r="A283" s="156" t="s">
        <v>2106</v>
      </c>
      <c r="B283" s="156"/>
      <c r="C283" s="156"/>
      <c r="D283" s="156"/>
      <c r="E283" s="156"/>
      <c r="F283" s="156"/>
      <c r="G283" s="156"/>
      <c r="H283" s="156"/>
      <c r="I283" s="156"/>
      <c r="J283" s="156"/>
    </row>
    <row r="284" spans="1:10" ht="15.75">
      <c r="A284" s="115"/>
      <c r="B284" s="116" t="s">
        <v>2117</v>
      </c>
      <c r="C284" s="117"/>
      <c r="D284" s="116"/>
      <c r="E284" s="116"/>
      <c r="F284" s="115"/>
      <c r="G284" s="115"/>
      <c r="H284" s="116" t="s">
        <v>2108</v>
      </c>
      <c r="I284" s="116"/>
      <c r="J284" s="116"/>
    </row>
    <row r="285" spans="1:10" ht="15.75">
      <c r="A285" s="115"/>
      <c r="B285" s="116" t="s">
        <v>2110</v>
      </c>
      <c r="C285" s="117"/>
      <c r="D285" s="116"/>
      <c r="E285" s="116"/>
      <c r="F285" s="116"/>
      <c r="G285" s="116"/>
      <c r="H285" s="116" t="s">
        <v>2118</v>
      </c>
      <c r="I285" s="116"/>
      <c r="J285" s="116"/>
    </row>
    <row r="286" spans="1:10">
      <c r="A286" s="94"/>
      <c r="B286" s="95"/>
      <c r="C286" s="100"/>
      <c r="D286" s="94"/>
      <c r="E286" s="95"/>
      <c r="F286" s="95"/>
      <c r="G286" s="94"/>
      <c r="H286" s="94"/>
      <c r="I286" s="94"/>
      <c r="J286" s="94"/>
    </row>
    <row r="287" spans="1:10" ht="31.5">
      <c r="A287" s="118" t="s">
        <v>0</v>
      </c>
      <c r="B287" s="118" t="s">
        <v>1</v>
      </c>
      <c r="C287" s="119" t="s">
        <v>2091</v>
      </c>
      <c r="D287" s="118" t="s">
        <v>9</v>
      </c>
      <c r="E287" s="120" t="s">
        <v>11</v>
      </c>
      <c r="F287" s="120" t="s">
        <v>2094</v>
      </c>
      <c r="G287" s="118" t="s">
        <v>2095</v>
      </c>
      <c r="H287" s="120" t="s">
        <v>2096</v>
      </c>
      <c r="I287" s="120" t="s">
        <v>2097</v>
      </c>
      <c r="J287" s="118" t="s">
        <v>4</v>
      </c>
    </row>
    <row r="288" spans="1:10" ht="16.5">
      <c r="A288" s="142">
        <v>1</v>
      </c>
      <c r="B288" s="29">
        <v>1171050004</v>
      </c>
      <c r="C288" s="37" t="s">
        <v>1310</v>
      </c>
      <c r="D288" s="37" t="s">
        <v>1309</v>
      </c>
      <c r="E288" s="29" t="s">
        <v>1795</v>
      </c>
      <c r="F288" s="141"/>
      <c r="G288" s="141"/>
      <c r="H288" s="141"/>
      <c r="I288" s="141"/>
      <c r="J288" s="141"/>
    </row>
    <row r="289" spans="1:10" ht="16.5">
      <c r="A289" s="142">
        <f t="shared" ref="A289:A326" si="6">A288+1</f>
        <v>2</v>
      </c>
      <c r="B289" s="29">
        <v>1174030052</v>
      </c>
      <c r="C289" s="37" t="s">
        <v>386</v>
      </c>
      <c r="D289" s="37" t="s">
        <v>381</v>
      </c>
      <c r="E289" s="29">
        <v>7</v>
      </c>
      <c r="F289" s="141"/>
      <c r="G289" s="141"/>
      <c r="H289" s="141"/>
      <c r="I289" s="141"/>
      <c r="J289" s="141"/>
    </row>
    <row r="290" spans="1:10" ht="16.5">
      <c r="A290" s="142">
        <f t="shared" si="6"/>
        <v>3</v>
      </c>
      <c r="B290" s="29">
        <v>1174030140</v>
      </c>
      <c r="C290" s="37" t="s">
        <v>1794</v>
      </c>
      <c r="D290" s="37" t="s">
        <v>381</v>
      </c>
      <c r="E290" s="29">
        <v>7</v>
      </c>
      <c r="F290" s="141"/>
      <c r="G290" s="141"/>
      <c r="H290" s="141"/>
      <c r="I290" s="141"/>
      <c r="J290" s="141"/>
    </row>
    <row r="291" spans="1:10" ht="16.5">
      <c r="A291" s="142">
        <f t="shared" si="6"/>
        <v>4</v>
      </c>
      <c r="B291" s="29">
        <v>1174030202</v>
      </c>
      <c r="C291" s="37" t="s">
        <v>399</v>
      </c>
      <c r="D291" s="37" t="s">
        <v>400</v>
      </c>
      <c r="E291" s="29">
        <v>7</v>
      </c>
      <c r="F291" s="141"/>
      <c r="G291" s="141"/>
      <c r="H291" s="141"/>
      <c r="I291" s="141"/>
      <c r="J291" s="141"/>
    </row>
    <row r="292" spans="1:10" ht="16.5">
      <c r="A292" s="142">
        <f t="shared" si="6"/>
        <v>5</v>
      </c>
      <c r="B292" s="29">
        <v>1181120005</v>
      </c>
      <c r="C292" s="37" t="s">
        <v>472</v>
      </c>
      <c r="D292" s="37" t="s">
        <v>404</v>
      </c>
      <c r="E292" s="29">
        <v>8</v>
      </c>
      <c r="F292" s="141"/>
      <c r="G292" s="141"/>
      <c r="H292" s="141"/>
      <c r="I292" s="141"/>
      <c r="J292" s="141"/>
    </row>
    <row r="293" spans="1:10" ht="16.5">
      <c r="A293" s="142">
        <f t="shared" si="6"/>
        <v>6</v>
      </c>
      <c r="B293" s="29">
        <v>1181120037</v>
      </c>
      <c r="C293" s="37" t="s">
        <v>475</v>
      </c>
      <c r="D293" s="37" t="s">
        <v>404</v>
      </c>
      <c r="E293" s="29">
        <v>8</v>
      </c>
      <c r="F293" s="141"/>
      <c r="G293" s="141"/>
      <c r="H293" s="141"/>
      <c r="I293" s="141"/>
      <c r="J293" s="141"/>
    </row>
    <row r="294" spans="1:10" ht="16.5">
      <c r="A294" s="142">
        <f t="shared" si="6"/>
        <v>7</v>
      </c>
      <c r="B294" s="29">
        <v>1181120060</v>
      </c>
      <c r="C294" s="37" t="s">
        <v>482</v>
      </c>
      <c r="D294" s="37" t="s">
        <v>477</v>
      </c>
      <c r="E294" s="29">
        <v>8</v>
      </c>
      <c r="F294" s="141"/>
      <c r="G294" s="141"/>
      <c r="H294" s="141"/>
      <c r="I294" s="141"/>
      <c r="J294" s="141"/>
    </row>
    <row r="295" spans="1:10" ht="16.5">
      <c r="A295" s="142">
        <f t="shared" si="6"/>
        <v>8</v>
      </c>
      <c r="B295" s="29">
        <v>1184030023</v>
      </c>
      <c r="C295" s="37" t="s">
        <v>2053</v>
      </c>
      <c r="D295" s="37" t="s">
        <v>2054</v>
      </c>
      <c r="E295" s="29">
        <v>8</v>
      </c>
      <c r="F295" s="141"/>
      <c r="G295" s="141"/>
      <c r="H295" s="141"/>
      <c r="I295" s="141"/>
      <c r="J295" s="141"/>
    </row>
    <row r="296" spans="1:10" ht="16.5">
      <c r="A296" s="142">
        <f t="shared" si="6"/>
        <v>9</v>
      </c>
      <c r="B296" s="29">
        <v>1184030028</v>
      </c>
      <c r="C296" s="37" t="s">
        <v>442</v>
      </c>
      <c r="D296" s="37" t="s">
        <v>2055</v>
      </c>
      <c r="E296" s="29">
        <v>8</v>
      </c>
      <c r="F296" s="141"/>
      <c r="G296" s="141"/>
      <c r="H296" s="141"/>
      <c r="I296" s="141"/>
      <c r="J296" s="141"/>
    </row>
    <row r="297" spans="1:10" ht="16.5">
      <c r="A297" s="142">
        <f t="shared" si="6"/>
        <v>10</v>
      </c>
      <c r="B297" s="29">
        <v>1184010044</v>
      </c>
      <c r="C297" s="37" t="s">
        <v>871</v>
      </c>
      <c r="D297" s="37" t="s">
        <v>870</v>
      </c>
      <c r="E297" s="29" t="s">
        <v>2083</v>
      </c>
      <c r="F297" s="141"/>
      <c r="G297" s="141"/>
      <c r="H297" s="141"/>
      <c r="I297" s="141"/>
      <c r="J297" s="141"/>
    </row>
    <row r="298" spans="1:10" ht="16.5">
      <c r="A298" s="142">
        <f t="shared" si="6"/>
        <v>11</v>
      </c>
      <c r="B298" s="29">
        <v>1184030004</v>
      </c>
      <c r="C298" s="37" t="s">
        <v>447</v>
      </c>
      <c r="D298" s="37" t="s">
        <v>400</v>
      </c>
      <c r="E298" s="29">
        <v>8</v>
      </c>
      <c r="F298" s="141"/>
      <c r="G298" s="141"/>
      <c r="H298" s="141"/>
      <c r="I298" s="141"/>
      <c r="J298" s="141"/>
    </row>
    <row r="299" spans="1:10" ht="16.5">
      <c r="A299" s="142">
        <f t="shared" si="6"/>
        <v>12</v>
      </c>
      <c r="B299" s="29">
        <v>1184030010</v>
      </c>
      <c r="C299" s="37" t="s">
        <v>451</v>
      </c>
      <c r="D299" s="37" t="s">
        <v>400</v>
      </c>
      <c r="E299" s="29">
        <v>8</v>
      </c>
      <c r="F299" s="141"/>
      <c r="G299" s="141"/>
      <c r="H299" s="141"/>
      <c r="I299" s="141"/>
      <c r="J299" s="141"/>
    </row>
    <row r="300" spans="1:10" ht="16.5">
      <c r="A300" s="142">
        <f t="shared" si="6"/>
        <v>13</v>
      </c>
      <c r="B300" s="29">
        <v>1184030074</v>
      </c>
      <c r="C300" s="37" t="s">
        <v>422</v>
      </c>
      <c r="D300" s="37" t="s">
        <v>393</v>
      </c>
      <c r="E300" s="29">
        <v>8</v>
      </c>
      <c r="F300" s="141"/>
      <c r="G300" s="141"/>
      <c r="H300" s="141"/>
      <c r="I300" s="141"/>
      <c r="J300" s="141"/>
    </row>
    <row r="301" spans="1:10" ht="16.5">
      <c r="A301" s="142">
        <f t="shared" si="6"/>
        <v>14</v>
      </c>
      <c r="B301" s="29">
        <v>1191020004</v>
      </c>
      <c r="C301" s="37" t="s">
        <v>1760</v>
      </c>
      <c r="D301" s="37" t="s">
        <v>1619</v>
      </c>
      <c r="E301" s="29">
        <v>9</v>
      </c>
      <c r="F301" s="141"/>
      <c r="G301" s="141"/>
      <c r="H301" s="141"/>
      <c r="I301" s="141"/>
      <c r="J301" s="141"/>
    </row>
    <row r="302" spans="1:10" ht="16.5">
      <c r="A302" s="142">
        <f t="shared" si="6"/>
        <v>15</v>
      </c>
      <c r="B302" s="29">
        <v>1191070078</v>
      </c>
      <c r="C302" s="37" t="s">
        <v>1371</v>
      </c>
      <c r="D302" s="37" t="s">
        <v>1369</v>
      </c>
      <c r="E302" s="29" t="s">
        <v>2083</v>
      </c>
      <c r="F302" s="141"/>
      <c r="G302" s="141"/>
      <c r="H302" s="141"/>
      <c r="I302" s="141"/>
      <c r="J302" s="141"/>
    </row>
    <row r="303" spans="1:10" ht="16.5">
      <c r="A303" s="142">
        <f t="shared" si="6"/>
        <v>16</v>
      </c>
      <c r="B303" s="29">
        <v>1191120048</v>
      </c>
      <c r="C303" s="37" t="s">
        <v>644</v>
      </c>
      <c r="D303" s="37" t="s">
        <v>379</v>
      </c>
      <c r="E303" s="29">
        <v>9</v>
      </c>
      <c r="F303" s="141"/>
      <c r="G303" s="141"/>
      <c r="H303" s="141"/>
      <c r="I303" s="141"/>
      <c r="J303" s="141"/>
    </row>
    <row r="304" spans="1:10" ht="16.5">
      <c r="A304" s="142">
        <f t="shared" si="6"/>
        <v>17</v>
      </c>
      <c r="B304" s="29">
        <v>1191120060</v>
      </c>
      <c r="C304" s="37" t="s">
        <v>651</v>
      </c>
      <c r="D304" s="37" t="s">
        <v>379</v>
      </c>
      <c r="E304" s="29">
        <v>9</v>
      </c>
      <c r="F304" s="141"/>
      <c r="G304" s="141"/>
      <c r="H304" s="141"/>
      <c r="I304" s="141"/>
      <c r="J304" s="141"/>
    </row>
    <row r="305" spans="1:10" ht="16.5">
      <c r="A305" s="142">
        <f t="shared" si="6"/>
        <v>18</v>
      </c>
      <c r="B305" s="29">
        <v>1191120096</v>
      </c>
      <c r="C305" s="37" t="s">
        <v>642</v>
      </c>
      <c r="D305" s="37" t="s">
        <v>379</v>
      </c>
      <c r="E305" s="29">
        <v>9</v>
      </c>
      <c r="F305" s="141"/>
      <c r="G305" s="141"/>
      <c r="H305" s="141"/>
      <c r="I305" s="141"/>
      <c r="J305" s="141"/>
    </row>
    <row r="306" spans="1:10" ht="16.5">
      <c r="A306" s="142">
        <f t="shared" si="6"/>
        <v>19</v>
      </c>
      <c r="B306" s="29">
        <v>1194010223</v>
      </c>
      <c r="C306" s="50" t="s">
        <v>1919</v>
      </c>
      <c r="D306" s="37" t="s">
        <v>1804</v>
      </c>
      <c r="E306" s="29">
        <v>9</v>
      </c>
      <c r="F306" s="141"/>
      <c r="G306" s="141"/>
      <c r="H306" s="141"/>
      <c r="I306" s="141"/>
      <c r="J306" s="141"/>
    </row>
    <row r="307" spans="1:10" ht="16.5">
      <c r="A307" s="142">
        <f t="shared" si="6"/>
        <v>20</v>
      </c>
      <c r="B307" s="29">
        <v>1194030033</v>
      </c>
      <c r="C307" s="37" t="s">
        <v>502</v>
      </c>
      <c r="D307" s="37" t="s">
        <v>381</v>
      </c>
      <c r="E307" s="29">
        <v>9</v>
      </c>
      <c r="F307" s="141"/>
      <c r="G307" s="141"/>
      <c r="H307" s="141"/>
      <c r="I307" s="141"/>
      <c r="J307" s="141"/>
    </row>
    <row r="308" spans="1:10" ht="16.5">
      <c r="A308" s="142">
        <f t="shared" si="6"/>
        <v>21</v>
      </c>
      <c r="B308" s="29">
        <v>1194030208</v>
      </c>
      <c r="C308" s="37" t="s">
        <v>622</v>
      </c>
      <c r="D308" s="37" t="s">
        <v>609</v>
      </c>
      <c r="E308" s="29">
        <v>9</v>
      </c>
      <c r="F308" s="141"/>
      <c r="G308" s="141"/>
      <c r="H308" s="141"/>
      <c r="I308" s="141"/>
      <c r="J308" s="141"/>
    </row>
    <row r="309" spans="1:10" ht="16.5">
      <c r="A309" s="142">
        <f t="shared" si="6"/>
        <v>22</v>
      </c>
      <c r="B309" s="29">
        <v>1194030210</v>
      </c>
      <c r="C309" s="37" t="s">
        <v>517</v>
      </c>
      <c r="D309" s="37" t="s">
        <v>393</v>
      </c>
      <c r="E309" s="29">
        <v>9</v>
      </c>
      <c r="F309" s="141"/>
      <c r="G309" s="141"/>
      <c r="H309" s="141"/>
      <c r="I309" s="141"/>
      <c r="J309" s="141"/>
    </row>
    <row r="310" spans="1:10" ht="16.5">
      <c r="A310" s="142">
        <f t="shared" si="6"/>
        <v>23</v>
      </c>
      <c r="B310" s="29">
        <v>1194030216</v>
      </c>
      <c r="C310" s="37" t="s">
        <v>614</v>
      </c>
      <c r="D310" s="37" t="s">
        <v>609</v>
      </c>
      <c r="E310" s="29">
        <v>9</v>
      </c>
      <c r="F310" s="141"/>
      <c r="G310" s="141"/>
      <c r="H310" s="141"/>
      <c r="I310" s="141"/>
      <c r="J310" s="141"/>
    </row>
    <row r="311" spans="1:10" ht="16.5">
      <c r="A311" s="142">
        <f t="shared" si="6"/>
        <v>24</v>
      </c>
      <c r="B311" s="29">
        <v>1194030233</v>
      </c>
      <c r="C311" s="37" t="s">
        <v>1873</v>
      </c>
      <c r="D311" s="37" t="s">
        <v>1789</v>
      </c>
      <c r="E311" s="29">
        <v>9</v>
      </c>
      <c r="F311" s="141"/>
      <c r="G311" s="141"/>
      <c r="H311" s="141"/>
      <c r="I311" s="141"/>
      <c r="J311" s="141"/>
    </row>
    <row r="312" spans="1:10" ht="16.5">
      <c r="A312" s="142">
        <f t="shared" si="6"/>
        <v>25</v>
      </c>
      <c r="B312" s="29">
        <v>1194030235</v>
      </c>
      <c r="C312" s="37" t="s">
        <v>526</v>
      </c>
      <c r="D312" s="37" t="s">
        <v>398</v>
      </c>
      <c r="E312" s="29">
        <v>9</v>
      </c>
      <c r="F312" s="141"/>
      <c r="G312" s="141"/>
      <c r="H312" s="141"/>
      <c r="I312" s="141"/>
      <c r="J312" s="141"/>
    </row>
    <row r="313" spans="1:10" ht="16.5">
      <c r="A313" s="142">
        <f t="shared" si="6"/>
        <v>26</v>
      </c>
      <c r="B313" s="29">
        <v>1194030236</v>
      </c>
      <c r="C313" s="37" t="s">
        <v>538</v>
      </c>
      <c r="D313" s="37" t="s">
        <v>398</v>
      </c>
      <c r="E313" s="29">
        <v>9</v>
      </c>
      <c r="F313" s="141"/>
      <c r="G313" s="141"/>
      <c r="H313" s="141"/>
      <c r="I313" s="141"/>
      <c r="J313" s="141"/>
    </row>
    <row r="314" spans="1:10" ht="16.5">
      <c r="A314" s="142">
        <f t="shared" si="6"/>
        <v>27</v>
      </c>
      <c r="B314" s="29">
        <v>1194030250</v>
      </c>
      <c r="C314" s="37" t="s">
        <v>525</v>
      </c>
      <c r="D314" s="37" t="s">
        <v>393</v>
      </c>
      <c r="E314" s="29">
        <v>9</v>
      </c>
      <c r="F314" s="141"/>
      <c r="G314" s="141"/>
      <c r="H314" s="141"/>
      <c r="I314" s="141"/>
      <c r="J314" s="141"/>
    </row>
    <row r="315" spans="1:10" ht="16.5">
      <c r="A315" s="142">
        <f t="shared" si="6"/>
        <v>28</v>
      </c>
      <c r="B315" s="29">
        <v>1194030258</v>
      </c>
      <c r="C315" s="37" t="s">
        <v>513</v>
      </c>
      <c r="D315" s="37" t="s">
        <v>393</v>
      </c>
      <c r="E315" s="29">
        <v>9</v>
      </c>
      <c r="F315" s="141"/>
      <c r="G315" s="141"/>
      <c r="H315" s="141"/>
      <c r="I315" s="141"/>
      <c r="J315" s="141"/>
    </row>
    <row r="316" spans="1:10" ht="16.5">
      <c r="A316" s="142">
        <f t="shared" si="6"/>
        <v>29</v>
      </c>
      <c r="B316" s="29">
        <v>1194030266</v>
      </c>
      <c r="C316" s="37" t="s">
        <v>511</v>
      </c>
      <c r="D316" s="37" t="s">
        <v>393</v>
      </c>
      <c r="E316" s="29">
        <v>9</v>
      </c>
      <c r="F316" s="141"/>
      <c r="G316" s="141"/>
      <c r="H316" s="141"/>
      <c r="I316" s="141"/>
      <c r="J316" s="141"/>
    </row>
    <row r="317" spans="1:10" ht="16.5">
      <c r="A317" s="142">
        <f t="shared" si="6"/>
        <v>30</v>
      </c>
      <c r="B317" s="29">
        <v>1194030269</v>
      </c>
      <c r="C317" s="37" t="s">
        <v>565</v>
      </c>
      <c r="D317" s="37" t="s">
        <v>402</v>
      </c>
      <c r="E317" s="29">
        <v>9</v>
      </c>
      <c r="F317" s="141"/>
      <c r="G317" s="141"/>
      <c r="H317" s="141"/>
      <c r="I317" s="141"/>
      <c r="J317" s="141"/>
    </row>
    <row r="318" spans="1:10" ht="16.5">
      <c r="A318" s="142">
        <f t="shared" si="6"/>
        <v>31</v>
      </c>
      <c r="B318" s="29">
        <v>1194030283</v>
      </c>
      <c r="C318" s="37" t="s">
        <v>540</v>
      </c>
      <c r="D318" s="37" t="s">
        <v>398</v>
      </c>
      <c r="E318" s="29">
        <v>9</v>
      </c>
      <c r="F318" s="141"/>
      <c r="G318" s="141"/>
      <c r="H318" s="141"/>
      <c r="I318" s="141"/>
      <c r="J318" s="141"/>
    </row>
    <row r="319" spans="1:10" ht="16.5">
      <c r="A319" s="142">
        <f t="shared" si="6"/>
        <v>32</v>
      </c>
      <c r="B319" s="29">
        <v>1194030287</v>
      </c>
      <c r="C319" s="37" t="s">
        <v>598</v>
      </c>
      <c r="D319" s="37" t="s">
        <v>587</v>
      </c>
      <c r="E319" s="29">
        <v>9</v>
      </c>
      <c r="F319" s="141"/>
      <c r="G319" s="141"/>
      <c r="H319" s="141"/>
      <c r="I319" s="141"/>
      <c r="J319" s="141"/>
    </row>
    <row r="320" spans="1:10" ht="16.5">
      <c r="A320" s="142">
        <f t="shared" si="6"/>
        <v>33</v>
      </c>
      <c r="B320" s="29">
        <v>1194030300</v>
      </c>
      <c r="C320" s="37" t="s">
        <v>550</v>
      </c>
      <c r="D320" s="37" t="s">
        <v>400</v>
      </c>
      <c r="E320" s="29">
        <v>9</v>
      </c>
      <c r="F320" s="141"/>
      <c r="G320" s="141"/>
      <c r="H320" s="141"/>
      <c r="I320" s="141"/>
      <c r="J320" s="141"/>
    </row>
    <row r="321" spans="1:10" ht="16.5">
      <c r="A321" s="142">
        <f t="shared" si="6"/>
        <v>34</v>
      </c>
      <c r="B321" s="29">
        <v>1194030331</v>
      </c>
      <c r="C321" s="37" t="s">
        <v>530</v>
      </c>
      <c r="D321" s="37" t="s">
        <v>398</v>
      </c>
      <c r="E321" s="29">
        <v>9</v>
      </c>
      <c r="F321" s="141"/>
      <c r="G321" s="141"/>
      <c r="H321" s="141"/>
      <c r="I321" s="141"/>
      <c r="J321" s="141"/>
    </row>
    <row r="322" spans="1:10" ht="16.5">
      <c r="A322" s="142">
        <f t="shared" si="6"/>
        <v>35</v>
      </c>
      <c r="B322" s="29">
        <v>1201060008</v>
      </c>
      <c r="C322" s="37" t="s">
        <v>376</v>
      </c>
      <c r="D322" s="37" t="s">
        <v>374</v>
      </c>
      <c r="E322" s="29">
        <v>10</v>
      </c>
      <c r="F322" s="141"/>
      <c r="G322" s="141"/>
      <c r="H322" s="141"/>
      <c r="I322" s="141"/>
      <c r="J322" s="141"/>
    </row>
    <row r="323" spans="1:10" ht="16.5">
      <c r="A323" s="142">
        <f t="shared" si="6"/>
        <v>36</v>
      </c>
      <c r="B323" s="29">
        <v>1201070278</v>
      </c>
      <c r="C323" s="37" t="s">
        <v>1499</v>
      </c>
      <c r="D323" s="37" t="s">
        <v>1496</v>
      </c>
      <c r="E323" s="29" t="s">
        <v>2084</v>
      </c>
      <c r="F323" s="141"/>
      <c r="G323" s="141"/>
      <c r="H323" s="141"/>
      <c r="I323" s="141"/>
      <c r="J323" s="141"/>
    </row>
    <row r="324" spans="1:10" ht="16.5">
      <c r="A324" s="142">
        <f t="shared" si="6"/>
        <v>37</v>
      </c>
      <c r="B324" s="29">
        <v>1201070336</v>
      </c>
      <c r="C324" s="37" t="s">
        <v>1467</v>
      </c>
      <c r="D324" s="37" t="s">
        <v>1446</v>
      </c>
      <c r="E324" s="29" t="s">
        <v>2084</v>
      </c>
      <c r="F324" s="141"/>
      <c r="G324" s="141"/>
      <c r="H324" s="141"/>
      <c r="I324" s="141"/>
      <c r="J324" s="141"/>
    </row>
    <row r="325" spans="1:10" ht="16.5">
      <c r="A325" s="142">
        <f t="shared" si="6"/>
        <v>38</v>
      </c>
      <c r="B325" s="29">
        <v>1204030075</v>
      </c>
      <c r="C325" s="37" t="s">
        <v>667</v>
      </c>
      <c r="D325" s="37" t="s">
        <v>393</v>
      </c>
      <c r="E325" s="29">
        <v>10</v>
      </c>
      <c r="F325" s="141"/>
      <c r="G325" s="141"/>
      <c r="H325" s="141"/>
      <c r="I325" s="141"/>
      <c r="J325" s="141"/>
    </row>
    <row r="326" spans="1:10" ht="16.5">
      <c r="A326" s="142">
        <f t="shared" si="6"/>
        <v>39</v>
      </c>
      <c r="B326" s="29">
        <v>1204030198</v>
      </c>
      <c r="C326" s="37" t="s">
        <v>679</v>
      </c>
      <c r="D326" s="37" t="s">
        <v>400</v>
      </c>
      <c r="E326" s="29">
        <v>10</v>
      </c>
      <c r="F326" s="141"/>
      <c r="G326" s="141"/>
      <c r="H326" s="141"/>
      <c r="I326" s="141"/>
      <c r="J326" s="141"/>
    </row>
    <row r="327" spans="1:10" ht="15.75">
      <c r="A327" s="17"/>
      <c r="B327" s="17"/>
      <c r="C327" s="117"/>
      <c r="D327" s="17"/>
      <c r="E327" s="17"/>
      <c r="F327" s="17"/>
      <c r="G327" s="17"/>
      <c r="H327" s="17"/>
      <c r="I327" s="17"/>
      <c r="J327" s="17"/>
    </row>
    <row r="328" spans="1:10" ht="15.75">
      <c r="A328" s="122" t="s">
        <v>2098</v>
      </c>
      <c r="B328" s="122"/>
      <c r="C328" s="123"/>
      <c r="D328" s="124" t="s">
        <v>2099</v>
      </c>
      <c r="E328" s="125"/>
      <c r="F328" s="122"/>
      <c r="G328" s="122"/>
      <c r="H328" s="126" t="s">
        <v>2092</v>
      </c>
      <c r="I328" s="122"/>
      <c r="J328" s="122"/>
    </row>
    <row r="329" spans="1:10" ht="15.75">
      <c r="A329" s="127" t="s">
        <v>2100</v>
      </c>
      <c r="B329" s="127"/>
      <c r="C329" s="128"/>
      <c r="D329" s="103" t="s">
        <v>2101</v>
      </c>
      <c r="E329" s="104"/>
      <c r="F329" s="127"/>
      <c r="G329" s="127"/>
      <c r="H329" s="129" t="s">
        <v>2102</v>
      </c>
      <c r="I329" s="127"/>
      <c r="J329" s="127"/>
    </row>
    <row r="330" spans="1:10" ht="15.75">
      <c r="A330" s="130"/>
      <c r="B330" s="130"/>
      <c r="C330" s="123"/>
      <c r="D330" s="124"/>
      <c r="E330" s="125"/>
      <c r="F330" s="130"/>
      <c r="G330" s="130"/>
      <c r="H330" s="130"/>
      <c r="I330" s="130"/>
      <c r="J330" s="130"/>
    </row>
    <row r="331" spans="1:10" ht="15.75">
      <c r="A331" s="17"/>
      <c r="B331" s="17"/>
      <c r="C331" s="117"/>
      <c r="D331" s="131"/>
      <c r="E331" s="132"/>
      <c r="F331" s="17"/>
      <c r="G331" s="17"/>
      <c r="H331" s="17"/>
      <c r="I331" s="17"/>
      <c r="J331" s="17"/>
    </row>
    <row r="332" spans="1:10" ht="15.75">
      <c r="A332" s="127" t="s">
        <v>2103</v>
      </c>
      <c r="B332" s="127"/>
      <c r="C332" s="128"/>
      <c r="D332" s="103" t="s">
        <v>2104</v>
      </c>
      <c r="E332" s="104"/>
      <c r="F332" s="127"/>
      <c r="G332" s="127"/>
      <c r="H332" s="129"/>
      <c r="I332" s="129"/>
      <c r="J332" s="127"/>
    </row>
    <row r="333" spans="1:10">
      <c r="A333" s="105" t="s">
        <v>2085</v>
      </c>
      <c r="B333" s="106"/>
      <c r="C333" s="107"/>
      <c r="D333" s="105"/>
      <c r="F333" s="109" t="s">
        <v>2086</v>
      </c>
      <c r="G333" s="106"/>
      <c r="H333" s="106"/>
      <c r="I333" s="106"/>
      <c r="J333" s="106"/>
    </row>
    <row r="334" spans="1:10">
      <c r="A334" s="110" t="s">
        <v>2087</v>
      </c>
      <c r="B334" s="106"/>
      <c r="C334" s="111"/>
      <c r="D334" s="110"/>
      <c r="F334" s="112" t="s">
        <v>2088</v>
      </c>
      <c r="G334" s="106"/>
      <c r="H334" s="106"/>
      <c r="I334" s="106"/>
      <c r="J334" s="106"/>
    </row>
    <row r="335" spans="1:10">
      <c r="A335" s="113"/>
      <c r="B335" s="113"/>
      <c r="C335" s="114"/>
      <c r="D335" s="113"/>
      <c r="E335" s="113"/>
      <c r="F335" s="113"/>
      <c r="G335" s="113"/>
      <c r="H335" s="113"/>
      <c r="I335" s="113"/>
      <c r="J335" s="113"/>
    </row>
    <row r="336" spans="1:10" ht="19.5">
      <c r="A336" s="155" t="s">
        <v>2105</v>
      </c>
      <c r="B336" s="155"/>
      <c r="C336" s="155"/>
      <c r="D336" s="155"/>
      <c r="E336" s="155"/>
      <c r="F336" s="155"/>
      <c r="G336" s="155"/>
      <c r="H336" s="155"/>
      <c r="I336" s="155"/>
      <c r="J336" s="155"/>
    </row>
    <row r="337" spans="1:10" ht="15.75">
      <c r="A337" s="156" t="s">
        <v>2106</v>
      </c>
      <c r="B337" s="156"/>
      <c r="C337" s="156"/>
      <c r="D337" s="156"/>
      <c r="E337" s="156"/>
      <c r="F337" s="156"/>
      <c r="G337" s="156"/>
      <c r="H337" s="156"/>
      <c r="I337" s="156"/>
      <c r="J337" s="156"/>
    </row>
    <row r="338" spans="1:10" ht="15.75">
      <c r="A338" s="115"/>
      <c r="B338" s="116" t="s">
        <v>2121</v>
      </c>
      <c r="C338" s="117"/>
      <c r="D338" s="116"/>
      <c r="E338" s="116"/>
      <c r="F338" s="115"/>
      <c r="G338" s="115"/>
      <c r="H338" s="116" t="s">
        <v>2120</v>
      </c>
      <c r="I338" s="116"/>
      <c r="J338" s="116"/>
    </row>
    <row r="339" spans="1:10" ht="15.75">
      <c r="A339" s="115"/>
      <c r="B339" s="116" t="s">
        <v>2110</v>
      </c>
      <c r="C339" s="117"/>
      <c r="D339" s="116"/>
      <c r="E339" s="116"/>
      <c r="F339" s="116"/>
      <c r="G339" s="116"/>
      <c r="H339" s="116" t="s">
        <v>2119</v>
      </c>
      <c r="I339" s="116"/>
      <c r="J339" s="116"/>
    </row>
    <row r="340" spans="1:10">
      <c r="A340" s="94"/>
      <c r="B340" s="95"/>
      <c r="C340" s="100"/>
      <c r="D340" s="94"/>
      <c r="E340" s="95"/>
      <c r="F340" s="95"/>
      <c r="G340" s="94"/>
      <c r="H340" s="94"/>
      <c r="I340" s="94"/>
      <c r="J340" s="94"/>
    </row>
    <row r="341" spans="1:10" ht="31.5">
      <c r="A341" s="118" t="s">
        <v>0</v>
      </c>
      <c r="B341" s="118" t="s">
        <v>1</v>
      </c>
      <c r="C341" s="119" t="s">
        <v>2091</v>
      </c>
      <c r="D341" s="118" t="s">
        <v>9</v>
      </c>
      <c r="E341" s="120" t="s">
        <v>11</v>
      </c>
      <c r="F341" s="120" t="s">
        <v>2094</v>
      </c>
      <c r="G341" s="118" t="s">
        <v>2095</v>
      </c>
      <c r="H341" s="120" t="s">
        <v>2096</v>
      </c>
      <c r="I341" s="120" t="s">
        <v>2097</v>
      </c>
      <c r="J341" s="118" t="s">
        <v>4</v>
      </c>
    </row>
    <row r="342" spans="1:10" ht="16.5">
      <c r="A342" s="142">
        <v>1</v>
      </c>
      <c r="B342" s="60">
        <v>2118140005</v>
      </c>
      <c r="C342" s="61" t="s">
        <v>1962</v>
      </c>
      <c r="D342" s="62" t="s">
        <v>1857</v>
      </c>
      <c r="E342" s="29">
        <v>43</v>
      </c>
      <c r="F342" s="141"/>
      <c r="G342" s="141"/>
      <c r="H342" s="141"/>
      <c r="I342" s="141"/>
      <c r="J342" s="141"/>
    </row>
    <row r="343" spans="1:10" ht="16.5">
      <c r="A343" s="142">
        <f t="shared" ref="A343:A371" si="7">A342+1</f>
        <v>2</v>
      </c>
      <c r="B343" s="60">
        <v>2119140003</v>
      </c>
      <c r="C343" s="61" t="s">
        <v>1964</v>
      </c>
      <c r="D343" s="62" t="s">
        <v>1857</v>
      </c>
      <c r="E343" s="29">
        <v>44</v>
      </c>
      <c r="F343" s="141"/>
      <c r="G343" s="141"/>
      <c r="H343" s="141"/>
      <c r="I343" s="141"/>
      <c r="J343" s="141"/>
    </row>
    <row r="344" spans="1:10" ht="15.75">
      <c r="A344" s="142">
        <f t="shared" si="7"/>
        <v>3</v>
      </c>
      <c r="B344" s="143"/>
      <c r="C344" s="144"/>
      <c r="D344" s="145"/>
      <c r="E344" s="146"/>
      <c r="F344" s="141"/>
      <c r="G344" s="141"/>
      <c r="H344" s="141"/>
      <c r="I344" s="141"/>
      <c r="J344" s="141"/>
    </row>
    <row r="345" spans="1:10" ht="15.75">
      <c r="A345" s="142">
        <f t="shared" si="7"/>
        <v>4</v>
      </c>
      <c r="B345" s="143"/>
      <c r="C345" s="144"/>
      <c r="D345" s="145"/>
      <c r="E345" s="147"/>
      <c r="F345" s="141"/>
      <c r="G345" s="141"/>
      <c r="H345" s="141"/>
      <c r="I345" s="141"/>
      <c r="J345" s="141"/>
    </row>
    <row r="346" spans="1:10" ht="15.75">
      <c r="A346" s="142">
        <f t="shared" si="7"/>
        <v>5</v>
      </c>
      <c r="B346" s="143"/>
      <c r="C346" s="144"/>
      <c r="D346" s="145"/>
      <c r="E346" s="146"/>
      <c r="F346" s="141"/>
      <c r="G346" s="141"/>
      <c r="H346" s="141"/>
      <c r="I346" s="141"/>
      <c r="J346" s="141"/>
    </row>
    <row r="347" spans="1:10" ht="15.75">
      <c r="A347" s="142">
        <f t="shared" si="7"/>
        <v>6</v>
      </c>
      <c r="B347" s="143"/>
      <c r="C347" s="144"/>
      <c r="D347" s="145"/>
      <c r="E347" s="147"/>
      <c r="F347" s="141"/>
      <c r="G347" s="141"/>
      <c r="H347" s="141"/>
      <c r="I347" s="141"/>
      <c r="J347" s="141"/>
    </row>
    <row r="348" spans="1:10" ht="15.75">
      <c r="A348" s="142">
        <f t="shared" si="7"/>
        <v>7</v>
      </c>
      <c r="B348" s="143"/>
      <c r="C348" s="144"/>
      <c r="D348" s="145"/>
      <c r="E348" s="146"/>
      <c r="F348" s="141"/>
      <c r="G348" s="141"/>
      <c r="H348" s="141"/>
      <c r="I348" s="141"/>
      <c r="J348" s="141"/>
    </row>
    <row r="349" spans="1:10" ht="15.75">
      <c r="A349" s="142">
        <f t="shared" si="7"/>
        <v>8</v>
      </c>
      <c r="B349" s="143"/>
      <c r="C349" s="144"/>
      <c r="D349" s="145"/>
      <c r="E349" s="146"/>
      <c r="F349" s="141"/>
      <c r="G349" s="141"/>
      <c r="H349" s="141"/>
      <c r="I349" s="141"/>
      <c r="J349" s="141"/>
    </row>
    <row r="350" spans="1:10" ht="15.75">
      <c r="A350" s="142">
        <f t="shared" si="7"/>
        <v>9</v>
      </c>
      <c r="B350" s="143"/>
      <c r="C350" s="144"/>
      <c r="D350" s="145"/>
      <c r="E350" s="146"/>
      <c r="F350" s="141"/>
      <c r="G350" s="141"/>
      <c r="H350" s="141"/>
      <c r="I350" s="141"/>
      <c r="J350" s="141"/>
    </row>
    <row r="351" spans="1:10" ht="15.75">
      <c r="A351" s="142">
        <f t="shared" si="7"/>
        <v>10</v>
      </c>
      <c r="B351" s="143"/>
      <c r="C351" s="144"/>
      <c r="D351" s="145"/>
      <c r="E351" s="147"/>
      <c r="F351" s="141"/>
      <c r="G351" s="141"/>
      <c r="H351" s="141"/>
      <c r="I351" s="141"/>
      <c r="J351" s="141"/>
    </row>
    <row r="352" spans="1:10" ht="15.75">
      <c r="A352" s="142">
        <f t="shared" si="7"/>
        <v>11</v>
      </c>
      <c r="B352" s="143"/>
      <c r="C352" s="144"/>
      <c r="D352" s="145"/>
      <c r="E352" s="146"/>
      <c r="F352" s="141"/>
      <c r="G352" s="141"/>
      <c r="H352" s="141"/>
      <c r="I352" s="141"/>
      <c r="J352" s="141"/>
    </row>
    <row r="353" spans="1:10" ht="15.75">
      <c r="A353" s="142">
        <f t="shared" si="7"/>
        <v>12</v>
      </c>
      <c r="B353" s="143"/>
      <c r="C353" s="144"/>
      <c r="D353" s="145"/>
      <c r="E353" s="146"/>
      <c r="F353" s="141"/>
      <c r="G353" s="141"/>
      <c r="H353" s="141"/>
      <c r="I353" s="141"/>
      <c r="J353" s="141"/>
    </row>
    <row r="354" spans="1:10" ht="15.75">
      <c r="A354" s="142">
        <f t="shared" si="7"/>
        <v>13</v>
      </c>
      <c r="B354" s="143"/>
      <c r="C354" s="144"/>
      <c r="D354" s="145"/>
      <c r="E354" s="146"/>
      <c r="F354" s="141"/>
      <c r="G354" s="141"/>
      <c r="H354" s="141"/>
      <c r="I354" s="141"/>
      <c r="J354" s="141"/>
    </row>
    <row r="355" spans="1:10" ht="15.75">
      <c r="A355" s="142">
        <f t="shared" si="7"/>
        <v>14</v>
      </c>
      <c r="B355" s="143"/>
      <c r="C355" s="144"/>
      <c r="D355" s="145"/>
      <c r="E355" s="147"/>
      <c r="F355" s="141"/>
      <c r="G355" s="141"/>
      <c r="H355" s="141"/>
      <c r="I355" s="141"/>
      <c r="J355" s="141"/>
    </row>
    <row r="356" spans="1:10" ht="15.75">
      <c r="A356" s="142">
        <f t="shared" si="7"/>
        <v>15</v>
      </c>
      <c r="B356" s="143"/>
      <c r="C356" s="144"/>
      <c r="D356" s="145"/>
      <c r="E356" s="146"/>
      <c r="F356" s="141"/>
      <c r="G356" s="141"/>
      <c r="H356" s="141"/>
      <c r="I356" s="141"/>
      <c r="J356" s="141"/>
    </row>
    <row r="357" spans="1:10" ht="15.75">
      <c r="A357" s="142">
        <f t="shared" si="7"/>
        <v>16</v>
      </c>
      <c r="B357" s="143"/>
      <c r="C357" s="144"/>
      <c r="D357" s="145"/>
      <c r="E357" s="146"/>
      <c r="F357" s="141"/>
      <c r="G357" s="141"/>
      <c r="H357" s="141"/>
      <c r="I357" s="141"/>
      <c r="J357" s="141"/>
    </row>
    <row r="358" spans="1:10" ht="15.75">
      <c r="A358" s="142">
        <f t="shared" si="7"/>
        <v>17</v>
      </c>
      <c r="B358" s="143"/>
      <c r="C358" s="144"/>
      <c r="D358" s="145"/>
      <c r="E358" s="147"/>
      <c r="F358" s="141"/>
      <c r="G358" s="141"/>
      <c r="H358" s="141"/>
      <c r="I358" s="141"/>
      <c r="J358" s="141"/>
    </row>
    <row r="359" spans="1:10" ht="15.75">
      <c r="A359" s="142">
        <f t="shared" si="7"/>
        <v>18</v>
      </c>
      <c r="B359" s="143"/>
      <c r="C359" s="144"/>
      <c r="D359" s="145"/>
      <c r="E359" s="147"/>
      <c r="F359" s="141"/>
      <c r="G359" s="141"/>
      <c r="H359" s="141"/>
      <c r="I359" s="141"/>
      <c r="J359" s="141"/>
    </row>
    <row r="360" spans="1:10" ht="15.75">
      <c r="A360" s="142">
        <f t="shared" si="7"/>
        <v>19</v>
      </c>
      <c r="B360" s="143"/>
      <c r="C360" s="144"/>
      <c r="D360" s="145"/>
      <c r="E360" s="146"/>
      <c r="F360" s="141"/>
      <c r="G360" s="141"/>
      <c r="H360" s="141"/>
      <c r="I360" s="141"/>
      <c r="J360" s="141"/>
    </row>
    <row r="361" spans="1:10" ht="15.75">
      <c r="A361" s="142">
        <f t="shared" si="7"/>
        <v>20</v>
      </c>
      <c r="B361" s="143"/>
      <c r="C361" s="144"/>
      <c r="D361" s="145"/>
      <c r="E361" s="147"/>
      <c r="F361" s="141"/>
      <c r="G361" s="141"/>
      <c r="H361" s="141"/>
      <c r="I361" s="141"/>
      <c r="J361" s="141"/>
    </row>
    <row r="362" spans="1:10" ht="15.75">
      <c r="A362" s="142">
        <f t="shared" si="7"/>
        <v>21</v>
      </c>
      <c r="B362" s="143"/>
      <c r="C362" s="144"/>
      <c r="D362" s="145"/>
      <c r="E362" s="147"/>
      <c r="F362" s="141"/>
      <c r="G362" s="141"/>
      <c r="H362" s="141"/>
      <c r="I362" s="141"/>
      <c r="J362" s="141"/>
    </row>
    <row r="363" spans="1:10" ht="15.75">
      <c r="A363" s="142">
        <f t="shared" si="7"/>
        <v>22</v>
      </c>
      <c r="B363" s="143"/>
      <c r="C363" s="144"/>
      <c r="D363" s="145"/>
      <c r="E363" s="147"/>
      <c r="F363" s="141"/>
      <c r="G363" s="141"/>
      <c r="H363" s="141"/>
      <c r="I363" s="141"/>
      <c r="J363" s="141"/>
    </row>
    <row r="364" spans="1:10" ht="15.75">
      <c r="A364" s="142">
        <f t="shared" si="7"/>
        <v>23</v>
      </c>
      <c r="B364" s="143"/>
      <c r="C364" s="144"/>
      <c r="D364" s="145"/>
      <c r="E364" s="147"/>
      <c r="F364" s="141"/>
      <c r="G364" s="141"/>
      <c r="H364" s="141"/>
      <c r="I364" s="141"/>
      <c r="J364" s="141"/>
    </row>
    <row r="365" spans="1:10" ht="15.75">
      <c r="A365" s="142">
        <f t="shared" si="7"/>
        <v>24</v>
      </c>
      <c r="B365" s="143"/>
      <c r="C365" s="144"/>
      <c r="D365" s="145"/>
      <c r="E365" s="146"/>
      <c r="F365" s="141"/>
      <c r="G365" s="141"/>
      <c r="H365" s="141"/>
      <c r="I365" s="141"/>
      <c r="J365" s="141"/>
    </row>
    <row r="366" spans="1:10" ht="15.75">
      <c r="A366" s="142">
        <f t="shared" si="7"/>
        <v>25</v>
      </c>
      <c r="B366" s="143"/>
      <c r="C366" s="144"/>
      <c r="D366" s="145"/>
      <c r="E366" s="147"/>
      <c r="F366" s="141"/>
      <c r="G366" s="141"/>
      <c r="H366" s="141"/>
      <c r="I366" s="141"/>
      <c r="J366" s="141"/>
    </row>
    <row r="367" spans="1:10" ht="15.75">
      <c r="A367" s="142">
        <f t="shared" si="7"/>
        <v>26</v>
      </c>
      <c r="B367" s="143"/>
      <c r="C367" s="144"/>
      <c r="D367" s="145"/>
      <c r="E367" s="146"/>
      <c r="F367" s="141"/>
      <c r="G367" s="141"/>
      <c r="H367" s="141"/>
      <c r="I367" s="141"/>
      <c r="J367" s="141"/>
    </row>
    <row r="368" spans="1:10" ht="15.75">
      <c r="A368" s="142">
        <f t="shared" si="7"/>
        <v>27</v>
      </c>
      <c r="B368" s="143"/>
      <c r="C368" s="144"/>
      <c r="D368" s="145"/>
      <c r="E368" s="146"/>
      <c r="F368" s="141"/>
      <c r="G368" s="141"/>
      <c r="H368" s="141"/>
      <c r="I368" s="141"/>
      <c r="J368" s="141"/>
    </row>
    <row r="369" spans="1:10" ht="15.75">
      <c r="A369" s="142">
        <f t="shared" si="7"/>
        <v>28</v>
      </c>
      <c r="B369" s="143"/>
      <c r="C369" s="144"/>
      <c r="D369" s="145"/>
      <c r="E369" s="147"/>
      <c r="F369" s="141"/>
      <c r="G369" s="141"/>
      <c r="H369" s="141"/>
      <c r="I369" s="141"/>
      <c r="J369" s="141"/>
    </row>
    <row r="370" spans="1:10" ht="15.75">
      <c r="A370" s="142">
        <f t="shared" si="7"/>
        <v>29</v>
      </c>
      <c r="B370" s="143"/>
      <c r="C370" s="144"/>
      <c r="D370" s="145"/>
      <c r="E370" s="147"/>
      <c r="F370" s="141"/>
      <c r="G370" s="141"/>
      <c r="H370" s="141"/>
      <c r="I370" s="141"/>
      <c r="J370" s="141"/>
    </row>
    <row r="371" spans="1:10" ht="15.75">
      <c r="A371" s="142">
        <f t="shared" si="7"/>
        <v>30</v>
      </c>
      <c r="B371" s="143"/>
      <c r="C371" s="144"/>
      <c r="D371" s="145"/>
      <c r="E371" s="146"/>
      <c r="F371" s="141"/>
      <c r="G371" s="141"/>
      <c r="H371" s="141"/>
      <c r="I371" s="141"/>
      <c r="J371" s="141"/>
    </row>
    <row r="372" spans="1:10" ht="15.75">
      <c r="A372" s="17"/>
      <c r="B372" s="17"/>
      <c r="C372" s="117"/>
      <c r="D372" s="17"/>
      <c r="E372" s="17"/>
      <c r="F372" s="17"/>
      <c r="G372" s="17"/>
      <c r="H372" s="17"/>
      <c r="I372" s="17"/>
      <c r="J372" s="17"/>
    </row>
    <row r="373" spans="1:10" ht="15.75">
      <c r="A373" s="122" t="s">
        <v>2098</v>
      </c>
      <c r="B373" s="122"/>
      <c r="C373" s="123"/>
      <c r="D373" s="124" t="s">
        <v>2099</v>
      </c>
      <c r="E373" s="125"/>
      <c r="F373" s="122"/>
      <c r="G373" s="122"/>
      <c r="H373" s="126" t="s">
        <v>2092</v>
      </c>
      <c r="I373" s="122"/>
      <c r="J373" s="122"/>
    </row>
    <row r="374" spans="1:10" ht="15.75">
      <c r="A374" s="127" t="s">
        <v>2100</v>
      </c>
      <c r="B374" s="127"/>
      <c r="C374" s="128"/>
      <c r="D374" s="103" t="s">
        <v>2101</v>
      </c>
      <c r="E374" s="104"/>
      <c r="F374" s="127"/>
      <c r="G374" s="127"/>
      <c r="H374" s="129" t="s">
        <v>2102</v>
      </c>
      <c r="I374" s="127"/>
      <c r="J374" s="127"/>
    </row>
    <row r="375" spans="1:10" ht="15.75">
      <c r="A375" s="130"/>
      <c r="B375" s="130"/>
      <c r="C375" s="123"/>
      <c r="D375" s="124"/>
      <c r="E375" s="125"/>
      <c r="F375" s="130"/>
      <c r="G375" s="130"/>
      <c r="H375" s="130"/>
      <c r="I375" s="130"/>
      <c r="J375" s="130"/>
    </row>
    <row r="376" spans="1:10" ht="15.75">
      <c r="A376" s="17"/>
      <c r="B376" s="17"/>
      <c r="C376" s="117"/>
      <c r="D376" s="131"/>
      <c r="E376" s="132"/>
      <c r="F376" s="17"/>
      <c r="G376" s="17"/>
      <c r="H376" s="17"/>
      <c r="I376" s="17"/>
      <c r="J376" s="17"/>
    </row>
    <row r="377" spans="1:10" ht="15.75">
      <c r="A377" s="127" t="s">
        <v>2103</v>
      </c>
      <c r="B377" s="127"/>
      <c r="C377" s="128"/>
      <c r="D377" s="103" t="s">
        <v>2104</v>
      </c>
      <c r="E377" s="104"/>
      <c r="F377" s="127"/>
      <c r="G377" s="127"/>
      <c r="H377" s="129"/>
      <c r="I377" s="129"/>
      <c r="J377" s="127"/>
    </row>
    <row r="378" spans="1:10">
      <c r="A378" s="105" t="s">
        <v>2085</v>
      </c>
      <c r="B378" s="106"/>
      <c r="C378" s="107"/>
      <c r="D378" s="105"/>
      <c r="F378" s="109" t="s">
        <v>2086</v>
      </c>
      <c r="G378" s="106"/>
      <c r="H378" s="106"/>
      <c r="I378" s="106"/>
      <c r="J378" s="106"/>
    </row>
    <row r="379" spans="1:10">
      <c r="A379" s="110" t="s">
        <v>2087</v>
      </c>
      <c r="B379" s="106"/>
      <c r="C379" s="111"/>
      <c r="D379" s="110"/>
      <c r="F379" s="112" t="s">
        <v>2088</v>
      </c>
      <c r="G379" s="106"/>
      <c r="H379" s="106"/>
      <c r="I379" s="106"/>
      <c r="J379" s="106"/>
    </row>
    <row r="380" spans="1:10">
      <c r="A380" s="113"/>
      <c r="B380" s="113"/>
      <c r="C380" s="114"/>
      <c r="D380" s="113"/>
      <c r="E380" s="113"/>
      <c r="F380" s="113"/>
      <c r="G380" s="113"/>
      <c r="H380" s="113"/>
      <c r="I380" s="113"/>
      <c r="J380" s="113"/>
    </row>
    <row r="381" spans="1:10" ht="19.5">
      <c r="A381" s="155" t="s">
        <v>2105</v>
      </c>
      <c r="B381" s="155"/>
      <c r="C381" s="155"/>
      <c r="D381" s="155"/>
      <c r="E381" s="155"/>
      <c r="F381" s="155"/>
      <c r="G381" s="155"/>
      <c r="H381" s="155"/>
      <c r="I381" s="155"/>
      <c r="J381" s="155"/>
    </row>
    <row r="382" spans="1:10" ht="15.75">
      <c r="A382" s="156" t="s">
        <v>2106</v>
      </c>
      <c r="B382" s="156"/>
      <c r="C382" s="156"/>
      <c r="D382" s="156"/>
      <c r="E382" s="156"/>
      <c r="F382" s="156"/>
      <c r="G382" s="156"/>
      <c r="H382" s="156"/>
      <c r="I382" s="156"/>
      <c r="J382" s="156"/>
    </row>
    <row r="383" spans="1:10" ht="15.75">
      <c r="A383" s="115"/>
      <c r="B383" s="116" t="s">
        <v>2089</v>
      </c>
      <c r="C383" s="117"/>
      <c r="D383" s="116"/>
      <c r="E383" s="116"/>
      <c r="F383" s="115"/>
      <c r="G383" s="115"/>
      <c r="H383" s="116" t="s">
        <v>2090</v>
      </c>
      <c r="I383" s="116"/>
      <c r="J383" s="116"/>
    </row>
    <row r="384" spans="1:10" ht="15.75">
      <c r="A384" s="115"/>
      <c r="B384" s="116" t="s">
        <v>2093</v>
      </c>
      <c r="C384" s="117"/>
      <c r="D384" s="116"/>
      <c r="E384" s="116"/>
      <c r="F384" s="116"/>
      <c r="G384" s="116"/>
      <c r="H384" s="116" t="s">
        <v>2122</v>
      </c>
      <c r="I384" s="116"/>
      <c r="J384" s="116"/>
    </row>
    <row r="385" spans="1:10">
      <c r="A385" s="94"/>
      <c r="B385" s="95"/>
      <c r="C385" s="100"/>
      <c r="D385" s="94"/>
      <c r="E385" s="95"/>
      <c r="F385" s="95"/>
      <c r="G385" s="94"/>
      <c r="H385" s="94"/>
      <c r="I385" s="94"/>
      <c r="J385" s="94"/>
    </row>
    <row r="386" spans="1:10" ht="31.5">
      <c r="A386" s="118" t="s">
        <v>0</v>
      </c>
      <c r="B386" s="118" t="s">
        <v>1</v>
      </c>
      <c r="C386" s="119" t="s">
        <v>2091</v>
      </c>
      <c r="D386" s="118" t="s">
        <v>9</v>
      </c>
      <c r="E386" s="120" t="s">
        <v>11</v>
      </c>
      <c r="F386" s="120" t="s">
        <v>2094</v>
      </c>
      <c r="G386" s="118" t="s">
        <v>2095</v>
      </c>
      <c r="H386" s="120" t="s">
        <v>2096</v>
      </c>
      <c r="I386" s="120" t="s">
        <v>2097</v>
      </c>
      <c r="J386" s="118" t="s">
        <v>4</v>
      </c>
    </row>
    <row r="387" spans="1:10" ht="15.75">
      <c r="A387" s="97">
        <v>1</v>
      </c>
      <c r="B387" s="133"/>
      <c r="C387" s="134"/>
      <c r="D387" s="96"/>
      <c r="E387" s="135"/>
      <c r="F387" s="19"/>
      <c r="G387" s="19"/>
      <c r="H387" s="19"/>
      <c r="I387" s="19"/>
      <c r="J387" s="19"/>
    </row>
    <row r="388" spans="1:10" ht="15.75">
      <c r="A388" s="97">
        <f t="shared" ref="A388:A416" si="8">A387+1</f>
        <v>2</v>
      </c>
      <c r="B388" s="136"/>
      <c r="C388" s="101"/>
      <c r="D388" s="20"/>
      <c r="E388" s="102"/>
      <c r="F388" s="19"/>
      <c r="G388" s="19"/>
      <c r="H388" s="19"/>
      <c r="I388" s="19"/>
      <c r="J388" s="19"/>
    </row>
    <row r="389" spans="1:10" ht="15.75">
      <c r="A389" s="97">
        <f t="shared" si="8"/>
        <v>3</v>
      </c>
      <c r="B389" s="136"/>
      <c r="C389" s="101"/>
      <c r="D389" s="20"/>
      <c r="E389" s="137"/>
      <c r="F389" s="19"/>
      <c r="G389" s="19"/>
      <c r="H389" s="19"/>
      <c r="I389" s="19"/>
      <c r="J389" s="19"/>
    </row>
    <row r="390" spans="1:10" ht="15.75">
      <c r="A390" s="97">
        <f t="shared" si="8"/>
        <v>4</v>
      </c>
      <c r="B390" s="136"/>
      <c r="C390" s="101"/>
      <c r="D390" s="20"/>
      <c r="E390" s="102"/>
      <c r="F390" s="19"/>
      <c r="G390" s="19"/>
      <c r="H390" s="19"/>
      <c r="I390" s="19"/>
      <c r="J390" s="19"/>
    </row>
    <row r="391" spans="1:10" ht="15.75">
      <c r="A391" s="97">
        <f t="shared" si="8"/>
        <v>5</v>
      </c>
      <c r="B391" s="136"/>
      <c r="C391" s="101"/>
      <c r="D391" s="20"/>
      <c r="E391" s="137"/>
      <c r="F391" s="19"/>
      <c r="G391" s="19"/>
      <c r="H391" s="19"/>
      <c r="I391" s="19"/>
      <c r="J391" s="19"/>
    </row>
    <row r="392" spans="1:10" ht="15.75">
      <c r="A392" s="97">
        <f t="shared" si="8"/>
        <v>6</v>
      </c>
      <c r="B392" s="136"/>
      <c r="C392" s="101"/>
      <c r="D392" s="20"/>
      <c r="E392" s="102"/>
      <c r="F392" s="19"/>
      <c r="G392" s="19"/>
      <c r="H392" s="19"/>
      <c r="I392" s="19"/>
      <c r="J392" s="19"/>
    </row>
    <row r="393" spans="1:10" ht="15.75">
      <c r="A393" s="97">
        <f t="shared" si="8"/>
        <v>7</v>
      </c>
      <c r="B393" s="136"/>
      <c r="C393" s="101"/>
      <c r="D393" s="20"/>
      <c r="E393" s="137"/>
      <c r="F393" s="19"/>
      <c r="G393" s="19"/>
      <c r="H393" s="19"/>
      <c r="I393" s="19"/>
      <c r="J393" s="19"/>
    </row>
    <row r="394" spans="1:10" ht="15.75">
      <c r="A394" s="97">
        <f t="shared" si="8"/>
        <v>8</v>
      </c>
      <c r="B394" s="136"/>
      <c r="C394" s="101"/>
      <c r="D394" s="20"/>
      <c r="E394" s="137"/>
      <c r="F394" s="19"/>
      <c r="G394" s="19"/>
      <c r="H394" s="19"/>
      <c r="I394" s="19"/>
      <c r="J394" s="19"/>
    </row>
    <row r="395" spans="1:10" ht="15.75">
      <c r="A395" s="97">
        <f t="shared" si="8"/>
        <v>9</v>
      </c>
      <c r="B395" s="136"/>
      <c r="C395" s="101"/>
      <c r="D395" s="20"/>
      <c r="E395" s="137"/>
      <c r="F395" s="19"/>
      <c r="G395" s="19"/>
      <c r="H395" s="19"/>
      <c r="I395" s="19"/>
      <c r="J395" s="19"/>
    </row>
    <row r="396" spans="1:10" ht="15.75">
      <c r="A396" s="97">
        <f t="shared" si="8"/>
        <v>10</v>
      </c>
      <c r="B396" s="136"/>
      <c r="C396" s="101"/>
      <c r="D396" s="20"/>
      <c r="E396" s="102"/>
      <c r="F396" s="19"/>
      <c r="G396" s="19"/>
      <c r="H396" s="19"/>
      <c r="I396" s="19"/>
      <c r="J396" s="19"/>
    </row>
    <row r="397" spans="1:10" ht="15.75">
      <c r="A397" s="97">
        <f t="shared" si="8"/>
        <v>11</v>
      </c>
      <c r="B397" s="136"/>
      <c r="C397" s="101"/>
      <c r="D397" s="20"/>
      <c r="E397" s="137"/>
      <c r="F397" s="19"/>
      <c r="G397" s="19"/>
      <c r="H397" s="19"/>
      <c r="I397" s="19"/>
      <c r="J397" s="19"/>
    </row>
    <row r="398" spans="1:10" ht="15.75">
      <c r="A398" s="97">
        <f t="shared" si="8"/>
        <v>12</v>
      </c>
      <c r="B398" s="136"/>
      <c r="C398" s="101"/>
      <c r="D398" s="20"/>
      <c r="E398" s="137"/>
      <c r="F398" s="19"/>
      <c r="G398" s="19"/>
      <c r="H398" s="19"/>
      <c r="I398" s="19"/>
      <c r="J398" s="19"/>
    </row>
    <row r="399" spans="1:10" ht="15.75">
      <c r="A399" s="97">
        <f t="shared" si="8"/>
        <v>13</v>
      </c>
      <c r="B399" s="136"/>
      <c r="C399" s="101"/>
      <c r="D399" s="20"/>
      <c r="E399" s="137"/>
      <c r="F399" s="19"/>
      <c r="G399" s="19"/>
      <c r="H399" s="19"/>
      <c r="I399" s="19"/>
      <c r="J399" s="19"/>
    </row>
    <row r="400" spans="1:10" ht="15.75">
      <c r="A400" s="97">
        <f t="shared" si="8"/>
        <v>14</v>
      </c>
      <c r="B400" s="136"/>
      <c r="C400" s="101"/>
      <c r="D400" s="20"/>
      <c r="E400" s="102"/>
      <c r="F400" s="19"/>
      <c r="G400" s="19"/>
      <c r="H400" s="19"/>
      <c r="I400" s="19"/>
      <c r="J400" s="19"/>
    </row>
    <row r="401" spans="1:10" ht="15.75">
      <c r="A401" s="97">
        <f t="shared" si="8"/>
        <v>15</v>
      </c>
      <c r="B401" s="136"/>
      <c r="C401" s="101"/>
      <c r="D401" s="20"/>
      <c r="E401" s="137"/>
      <c r="F401" s="19"/>
      <c r="G401" s="19"/>
      <c r="H401" s="19"/>
      <c r="I401" s="19"/>
      <c r="J401" s="19"/>
    </row>
    <row r="402" spans="1:10" ht="15.75">
      <c r="A402" s="97">
        <f t="shared" si="8"/>
        <v>16</v>
      </c>
      <c r="B402" s="136"/>
      <c r="C402" s="101"/>
      <c r="D402" s="20"/>
      <c r="E402" s="137"/>
      <c r="F402" s="19"/>
      <c r="G402" s="19"/>
      <c r="H402" s="19"/>
      <c r="I402" s="19"/>
      <c r="J402" s="19"/>
    </row>
    <row r="403" spans="1:10" ht="15.75">
      <c r="A403" s="97">
        <f t="shared" si="8"/>
        <v>17</v>
      </c>
      <c r="B403" s="136"/>
      <c r="C403" s="101"/>
      <c r="D403" s="20"/>
      <c r="E403" s="102"/>
      <c r="F403" s="19"/>
      <c r="G403" s="19"/>
      <c r="H403" s="19"/>
      <c r="I403" s="19"/>
      <c r="J403" s="19"/>
    </row>
    <row r="404" spans="1:10" ht="15.75">
      <c r="A404" s="97">
        <f t="shared" si="8"/>
        <v>18</v>
      </c>
      <c r="B404" s="136"/>
      <c r="C404" s="101"/>
      <c r="D404" s="20"/>
      <c r="E404" s="102"/>
      <c r="F404" s="19"/>
      <c r="G404" s="19"/>
      <c r="H404" s="19"/>
      <c r="I404" s="19"/>
      <c r="J404" s="19"/>
    </row>
    <row r="405" spans="1:10" ht="15.75">
      <c r="A405" s="97">
        <f t="shared" si="8"/>
        <v>19</v>
      </c>
      <c r="B405" s="136"/>
      <c r="C405" s="101"/>
      <c r="D405" s="20"/>
      <c r="E405" s="137"/>
      <c r="F405" s="19"/>
      <c r="G405" s="19"/>
      <c r="H405" s="19"/>
      <c r="I405" s="19"/>
      <c r="J405" s="19"/>
    </row>
    <row r="406" spans="1:10" ht="15.75">
      <c r="A406" s="97">
        <f t="shared" si="8"/>
        <v>20</v>
      </c>
      <c r="B406" s="136"/>
      <c r="C406" s="101"/>
      <c r="D406" s="20"/>
      <c r="E406" s="102"/>
      <c r="F406" s="19"/>
      <c r="G406" s="19"/>
      <c r="H406" s="19"/>
      <c r="I406" s="19"/>
      <c r="J406" s="19"/>
    </row>
    <row r="407" spans="1:10" ht="15.75">
      <c r="A407" s="97">
        <f t="shared" si="8"/>
        <v>21</v>
      </c>
      <c r="B407" s="136"/>
      <c r="C407" s="101"/>
      <c r="D407" s="20"/>
      <c r="E407" s="102"/>
      <c r="F407" s="19"/>
      <c r="G407" s="19"/>
      <c r="H407" s="19"/>
      <c r="I407" s="19"/>
      <c r="J407" s="19"/>
    </row>
    <row r="408" spans="1:10" ht="15.75">
      <c r="A408" s="97">
        <f t="shared" si="8"/>
        <v>22</v>
      </c>
      <c r="B408" s="136"/>
      <c r="C408" s="101"/>
      <c r="D408" s="20"/>
      <c r="E408" s="102"/>
      <c r="F408" s="19"/>
      <c r="G408" s="19"/>
      <c r="H408" s="19"/>
      <c r="I408" s="19"/>
      <c r="J408" s="19"/>
    </row>
    <row r="409" spans="1:10" ht="15.75">
      <c r="A409" s="97">
        <f t="shared" si="8"/>
        <v>23</v>
      </c>
      <c r="B409" s="136"/>
      <c r="C409" s="101"/>
      <c r="D409" s="20"/>
      <c r="E409" s="102"/>
      <c r="F409" s="19"/>
      <c r="G409" s="19"/>
      <c r="H409" s="19"/>
      <c r="I409" s="19"/>
      <c r="J409" s="19"/>
    </row>
    <row r="410" spans="1:10" ht="15.75">
      <c r="A410" s="97">
        <f t="shared" si="8"/>
        <v>24</v>
      </c>
      <c r="B410" s="136"/>
      <c r="C410" s="101"/>
      <c r="D410" s="20"/>
      <c r="E410" s="137"/>
      <c r="F410" s="19"/>
      <c r="G410" s="19"/>
      <c r="H410" s="19"/>
      <c r="I410" s="19"/>
      <c r="J410" s="19"/>
    </row>
    <row r="411" spans="1:10" ht="15.75">
      <c r="A411" s="97">
        <f t="shared" si="8"/>
        <v>25</v>
      </c>
      <c r="B411" s="136"/>
      <c r="C411" s="101"/>
      <c r="D411" s="20"/>
      <c r="E411" s="102"/>
      <c r="F411" s="19"/>
      <c r="G411" s="19"/>
      <c r="H411" s="19"/>
      <c r="I411" s="19"/>
      <c r="J411" s="19"/>
    </row>
    <row r="412" spans="1:10" ht="15.75">
      <c r="A412" s="97">
        <f t="shared" si="8"/>
        <v>26</v>
      </c>
      <c r="B412" s="136"/>
      <c r="C412" s="101"/>
      <c r="D412" s="20"/>
      <c r="E412" s="137"/>
      <c r="F412" s="19"/>
      <c r="G412" s="19"/>
      <c r="H412" s="19"/>
      <c r="I412" s="19"/>
      <c r="J412" s="19"/>
    </row>
    <row r="413" spans="1:10" ht="15.75">
      <c r="A413" s="97">
        <f t="shared" si="8"/>
        <v>27</v>
      </c>
      <c r="B413" s="136"/>
      <c r="C413" s="101"/>
      <c r="D413" s="20"/>
      <c r="E413" s="137"/>
      <c r="F413" s="19"/>
      <c r="G413" s="19"/>
      <c r="H413" s="19"/>
      <c r="I413" s="19"/>
      <c r="J413" s="19"/>
    </row>
    <row r="414" spans="1:10" ht="15.75">
      <c r="A414" s="97">
        <f t="shared" si="8"/>
        <v>28</v>
      </c>
      <c r="B414" s="136"/>
      <c r="C414" s="101"/>
      <c r="D414" s="20"/>
      <c r="E414" s="102"/>
      <c r="F414" s="19"/>
      <c r="G414" s="19"/>
      <c r="H414" s="19"/>
      <c r="I414" s="19"/>
      <c r="J414" s="19"/>
    </row>
    <row r="415" spans="1:10" ht="15.75">
      <c r="A415" s="97">
        <f t="shared" si="8"/>
        <v>29</v>
      </c>
      <c r="B415" s="136"/>
      <c r="C415" s="101"/>
      <c r="D415" s="20"/>
      <c r="E415" s="102"/>
      <c r="F415" s="19"/>
      <c r="G415" s="19"/>
      <c r="H415" s="19"/>
      <c r="I415" s="19"/>
      <c r="J415" s="19"/>
    </row>
    <row r="416" spans="1:10" ht="15.75">
      <c r="A416" s="98">
        <f t="shared" si="8"/>
        <v>30</v>
      </c>
      <c r="B416" s="138"/>
      <c r="C416" s="139"/>
      <c r="D416" s="99"/>
      <c r="E416" s="140"/>
      <c r="F416" s="121"/>
      <c r="G416" s="121"/>
      <c r="H416" s="121"/>
      <c r="I416" s="121"/>
      <c r="J416" s="121"/>
    </row>
    <row r="417" spans="1:10" ht="15.75">
      <c r="A417" s="17"/>
      <c r="B417" s="17"/>
      <c r="C417" s="117"/>
      <c r="D417" s="17"/>
      <c r="E417" s="17"/>
      <c r="F417" s="17"/>
      <c r="G417" s="17"/>
      <c r="H417" s="17"/>
      <c r="I417" s="17"/>
      <c r="J417" s="17"/>
    </row>
    <row r="418" spans="1:10" ht="15.75">
      <c r="A418" s="122" t="s">
        <v>2098</v>
      </c>
      <c r="B418" s="122"/>
      <c r="C418" s="123"/>
      <c r="D418" s="124" t="s">
        <v>2099</v>
      </c>
      <c r="E418" s="125"/>
      <c r="F418" s="122"/>
      <c r="G418" s="122"/>
      <c r="H418" s="126" t="s">
        <v>2092</v>
      </c>
      <c r="I418" s="122"/>
      <c r="J418" s="122"/>
    </row>
    <row r="419" spans="1:10" ht="15.75">
      <c r="A419" s="127" t="s">
        <v>2100</v>
      </c>
      <c r="B419" s="127"/>
      <c r="C419" s="128"/>
      <c r="D419" s="103" t="s">
        <v>2101</v>
      </c>
      <c r="E419" s="104"/>
      <c r="F419" s="127"/>
      <c r="G419" s="127"/>
      <c r="H419" s="129" t="s">
        <v>2102</v>
      </c>
      <c r="I419" s="127"/>
      <c r="J419" s="127"/>
    </row>
    <row r="420" spans="1:10" ht="15.75">
      <c r="A420" s="130"/>
      <c r="B420" s="130"/>
      <c r="C420" s="123"/>
      <c r="D420" s="124"/>
      <c r="E420" s="125"/>
      <c r="F420" s="130"/>
      <c r="G420" s="130"/>
      <c r="H420" s="130"/>
      <c r="I420" s="130"/>
      <c r="J420" s="130"/>
    </row>
    <row r="421" spans="1:10" ht="15.75">
      <c r="A421" s="17"/>
      <c r="B421" s="17"/>
      <c r="C421" s="117"/>
      <c r="D421" s="131"/>
      <c r="E421" s="132"/>
      <c r="F421" s="17"/>
      <c r="G421" s="17"/>
      <c r="H421" s="17"/>
      <c r="I421" s="17"/>
      <c r="J421" s="17"/>
    </row>
    <row r="422" spans="1:10" ht="15.75">
      <c r="A422" s="127" t="s">
        <v>2103</v>
      </c>
      <c r="B422" s="127"/>
      <c r="C422" s="128"/>
      <c r="D422" s="103" t="s">
        <v>2104</v>
      </c>
      <c r="E422" s="104"/>
      <c r="F422" s="127"/>
      <c r="G422" s="127"/>
      <c r="H422" s="129"/>
      <c r="I422" s="129"/>
      <c r="J422" s="127"/>
    </row>
  </sheetData>
  <mergeCells count="18">
    <mergeCell ref="A336:J336"/>
    <mergeCell ref="A337:J337"/>
    <mergeCell ref="A381:J381"/>
    <mergeCell ref="A382:J382"/>
    <mergeCell ref="A237:J237"/>
    <mergeCell ref="A238:J238"/>
    <mergeCell ref="A282:J282"/>
    <mergeCell ref="A283:J283"/>
    <mergeCell ref="A193:J193"/>
    <mergeCell ref="A53:J53"/>
    <mergeCell ref="A54:J54"/>
    <mergeCell ref="A100:J100"/>
    <mergeCell ref="A101:J101"/>
    <mergeCell ref="A4:J4"/>
    <mergeCell ref="A5:J5"/>
    <mergeCell ref="A147:J147"/>
    <mergeCell ref="A148:J148"/>
    <mergeCell ref="A192:J192"/>
  </mergeCells>
  <pageMargins left="0.26" right="0.23" top="0.41" bottom="0.43" header="0.3" footer="0.3"/>
  <pageSetup paperSize="9" scale="87" orientation="portrait" r:id="rId1"/>
  <rowBreaks count="8" manualBreakCount="8">
    <brk id="49" max="16383" man="1"/>
    <brk id="96" max="16383" man="1"/>
    <brk id="143" max="16383" man="1"/>
    <brk id="188" max="16383" man="1"/>
    <brk id="233" max="16383" man="1"/>
    <brk id="278" max="16383" man="1"/>
    <brk id="332" max="16383" man="1"/>
    <brk id="3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5"/>
  <sheetViews>
    <sheetView view="pageBreakPreview" zoomScaleNormal="100" zoomScaleSheetLayoutView="100" workbookViewId="0">
      <selection activeCell="A496" sqref="A496:XFD540"/>
    </sheetView>
  </sheetViews>
  <sheetFormatPr defaultRowHeight="15"/>
  <cols>
    <col min="1" max="1" width="4.140625" style="108" customWidth="1"/>
    <col min="2" max="2" width="14.7109375" style="108" customWidth="1"/>
    <col min="3" max="3" width="27.85546875" style="108" bestFit="1" customWidth="1"/>
    <col min="4" max="4" width="23.28515625" style="108" bestFit="1" customWidth="1"/>
    <col min="5" max="5" width="7" style="108" customWidth="1"/>
    <col min="6" max="6" width="4" style="108" bestFit="1" customWidth="1"/>
    <col min="7" max="7" width="8.140625" style="108" bestFit="1" customWidth="1"/>
    <col min="8" max="8" width="6.42578125" style="108" customWidth="1"/>
    <col min="9" max="9" width="9.28515625" style="108" customWidth="1"/>
    <col min="10" max="10" width="8.28515625" style="108" bestFit="1" customWidth="1"/>
    <col min="11" max="16384" width="9.140625" style="108"/>
  </cols>
  <sheetData>
    <row r="1" spans="1:10">
      <c r="A1" s="105" t="s">
        <v>2085</v>
      </c>
      <c r="B1" s="106"/>
      <c r="C1" s="107"/>
      <c r="D1" s="105"/>
      <c r="F1" s="109" t="s">
        <v>2086</v>
      </c>
      <c r="G1" s="106"/>
      <c r="H1" s="106"/>
      <c r="I1" s="106"/>
      <c r="J1" s="106"/>
    </row>
    <row r="2" spans="1:10">
      <c r="A2" s="110" t="s">
        <v>2087</v>
      </c>
      <c r="B2" s="106"/>
      <c r="C2" s="111"/>
      <c r="D2" s="110"/>
      <c r="F2" s="112" t="s">
        <v>2088</v>
      </c>
      <c r="G2" s="106"/>
      <c r="H2" s="106"/>
      <c r="I2" s="106"/>
      <c r="J2" s="106"/>
    </row>
    <row r="3" spans="1:10">
      <c r="A3" s="113"/>
      <c r="B3" s="113"/>
      <c r="C3" s="114"/>
      <c r="D3" s="113"/>
      <c r="E3" s="113"/>
      <c r="F3" s="113"/>
      <c r="G3" s="113"/>
      <c r="H3" s="113"/>
      <c r="I3" s="113"/>
      <c r="J3" s="113"/>
    </row>
    <row r="4" spans="1:10" ht="19.5">
      <c r="A4" s="155" t="s">
        <v>2105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156" t="s">
        <v>2106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>
      <c r="A6" s="115"/>
      <c r="B6" s="116" t="s">
        <v>2125</v>
      </c>
      <c r="C6" s="117"/>
      <c r="D6" s="116"/>
      <c r="E6" s="116"/>
      <c r="F6" s="115"/>
      <c r="G6" s="115"/>
      <c r="H6" s="116" t="s">
        <v>2126</v>
      </c>
      <c r="I6" s="116"/>
      <c r="J6" s="116"/>
    </row>
    <row r="7" spans="1:10" ht="15.75">
      <c r="A7" s="115"/>
      <c r="B7" s="116" t="s">
        <v>2127</v>
      </c>
      <c r="C7" s="117"/>
      <c r="D7" s="116"/>
      <c r="E7" s="116"/>
      <c r="F7" s="116"/>
      <c r="G7" s="116"/>
      <c r="H7" s="116" t="s">
        <v>2109</v>
      </c>
      <c r="I7" s="116"/>
      <c r="J7" s="116"/>
    </row>
    <row r="8" spans="1:10">
      <c r="A8" s="94"/>
      <c r="B8" s="95"/>
      <c r="C8" s="100"/>
      <c r="D8" s="94"/>
      <c r="E8" s="95"/>
      <c r="F8" s="95"/>
      <c r="G8" s="94"/>
      <c r="H8" s="94"/>
      <c r="I8" s="94"/>
      <c r="J8" s="94"/>
    </row>
    <row r="9" spans="1:10" ht="31.5">
      <c r="A9" s="118" t="s">
        <v>0</v>
      </c>
      <c r="B9" s="118" t="s">
        <v>1</v>
      </c>
      <c r="C9" s="119" t="s">
        <v>2091</v>
      </c>
      <c r="D9" s="118" t="s">
        <v>9</v>
      </c>
      <c r="E9" s="120" t="s">
        <v>11</v>
      </c>
      <c r="F9" s="120" t="s">
        <v>2094</v>
      </c>
      <c r="G9" s="118" t="s">
        <v>2095</v>
      </c>
      <c r="H9" s="120" t="s">
        <v>2096</v>
      </c>
      <c r="I9" s="120" t="s">
        <v>2097</v>
      </c>
      <c r="J9" s="118" t="s">
        <v>4</v>
      </c>
    </row>
    <row r="10" spans="1:10" ht="16.5">
      <c r="A10" s="142">
        <v>1</v>
      </c>
      <c r="B10" s="29">
        <v>1171120117</v>
      </c>
      <c r="C10" s="37" t="s">
        <v>410</v>
      </c>
      <c r="D10" s="37" t="s">
        <v>408</v>
      </c>
      <c r="E10" s="29">
        <v>7</v>
      </c>
      <c r="F10" s="141"/>
      <c r="G10" s="141"/>
      <c r="H10" s="141"/>
      <c r="I10" s="141"/>
      <c r="J10" s="141"/>
    </row>
    <row r="11" spans="1:10" ht="16.5">
      <c r="A11" s="142">
        <f t="shared" ref="A11:A39" si="0">A10+1</f>
        <v>2</v>
      </c>
      <c r="B11" s="29">
        <v>1184030013</v>
      </c>
      <c r="C11" s="37" t="s">
        <v>418</v>
      </c>
      <c r="D11" s="37" t="s">
        <v>416</v>
      </c>
      <c r="E11" s="29">
        <v>8</v>
      </c>
      <c r="F11" s="141"/>
      <c r="G11" s="141"/>
      <c r="H11" s="141"/>
      <c r="I11" s="141"/>
      <c r="J11" s="141"/>
    </row>
    <row r="12" spans="1:10" ht="16.5">
      <c r="A12" s="142">
        <f t="shared" si="0"/>
        <v>3</v>
      </c>
      <c r="B12" s="29">
        <v>1184030014</v>
      </c>
      <c r="C12" s="37" t="s">
        <v>437</v>
      </c>
      <c r="D12" s="37" t="s">
        <v>398</v>
      </c>
      <c r="E12" s="29">
        <v>8</v>
      </c>
      <c r="F12" s="141"/>
      <c r="G12" s="141"/>
      <c r="H12" s="141"/>
      <c r="I12" s="141"/>
      <c r="J12" s="141"/>
    </row>
    <row r="13" spans="1:10" ht="16.5">
      <c r="A13" s="142">
        <f t="shared" si="0"/>
        <v>4</v>
      </c>
      <c r="B13" s="29">
        <v>1184030063</v>
      </c>
      <c r="C13" s="37" t="s">
        <v>429</v>
      </c>
      <c r="D13" s="37" t="s">
        <v>398</v>
      </c>
      <c r="E13" s="29">
        <v>8</v>
      </c>
      <c r="F13" s="141"/>
      <c r="G13" s="141"/>
      <c r="H13" s="141"/>
      <c r="I13" s="141"/>
      <c r="J13" s="141"/>
    </row>
    <row r="14" spans="1:10" ht="16.5">
      <c r="A14" s="142">
        <f t="shared" si="0"/>
        <v>5</v>
      </c>
      <c r="B14" s="29">
        <v>1184030129</v>
      </c>
      <c r="C14" s="37" t="s">
        <v>420</v>
      </c>
      <c r="D14" s="37" t="s">
        <v>393</v>
      </c>
      <c r="E14" s="29">
        <v>8</v>
      </c>
      <c r="F14" s="141"/>
      <c r="G14" s="141"/>
      <c r="H14" s="141"/>
      <c r="I14" s="141"/>
      <c r="J14" s="141"/>
    </row>
    <row r="15" spans="1:10" ht="16.5">
      <c r="A15" s="142">
        <f t="shared" si="0"/>
        <v>6</v>
      </c>
      <c r="B15" s="29">
        <v>1184030154</v>
      </c>
      <c r="C15" s="37" t="s">
        <v>443</v>
      </c>
      <c r="D15" s="37" t="s">
        <v>400</v>
      </c>
      <c r="E15" s="29">
        <v>8</v>
      </c>
      <c r="F15" s="141"/>
      <c r="G15" s="141"/>
      <c r="H15" s="141"/>
      <c r="I15" s="141"/>
      <c r="J15" s="141"/>
    </row>
    <row r="16" spans="1:10" ht="16.5">
      <c r="A16" s="142">
        <f t="shared" si="0"/>
        <v>7</v>
      </c>
      <c r="B16" s="29">
        <v>1184030160</v>
      </c>
      <c r="C16" s="37" t="s">
        <v>439</v>
      </c>
      <c r="D16" s="37" t="s">
        <v>400</v>
      </c>
      <c r="E16" s="29">
        <v>8</v>
      </c>
      <c r="F16" s="141"/>
      <c r="G16" s="141"/>
      <c r="H16" s="141"/>
      <c r="I16" s="141"/>
      <c r="J16" s="141"/>
    </row>
    <row r="17" spans="1:10" ht="16.5">
      <c r="A17" s="142">
        <f t="shared" si="0"/>
        <v>8</v>
      </c>
      <c r="B17" s="29">
        <v>1184030213</v>
      </c>
      <c r="C17" s="37" t="s">
        <v>431</v>
      </c>
      <c r="D17" s="37" t="s">
        <v>398</v>
      </c>
      <c r="E17" s="29">
        <v>8</v>
      </c>
      <c r="F17" s="141"/>
      <c r="G17" s="141"/>
      <c r="H17" s="141"/>
      <c r="I17" s="141"/>
      <c r="J17" s="141"/>
    </row>
    <row r="18" spans="1:10" ht="16.5">
      <c r="A18" s="142">
        <f t="shared" si="0"/>
        <v>9</v>
      </c>
      <c r="B18" s="29">
        <v>1184030214</v>
      </c>
      <c r="C18" s="37" t="s">
        <v>448</v>
      </c>
      <c r="D18" s="37" t="s">
        <v>400</v>
      </c>
      <c r="E18" s="29">
        <v>8</v>
      </c>
      <c r="F18" s="141"/>
      <c r="G18" s="141"/>
      <c r="H18" s="141"/>
      <c r="I18" s="141"/>
      <c r="J18" s="141"/>
    </row>
    <row r="19" spans="1:10" ht="16.5">
      <c r="A19" s="142">
        <f t="shared" si="0"/>
        <v>10</v>
      </c>
      <c r="B19" s="29">
        <v>1184030226</v>
      </c>
      <c r="C19" s="37" t="s">
        <v>449</v>
      </c>
      <c r="D19" s="37" t="s">
        <v>400</v>
      </c>
      <c r="E19" s="29">
        <v>8</v>
      </c>
      <c r="F19" s="141"/>
      <c r="G19" s="141"/>
      <c r="H19" s="141"/>
      <c r="I19" s="141"/>
      <c r="J19" s="141"/>
    </row>
    <row r="20" spans="1:10" ht="16.5">
      <c r="A20" s="142">
        <f t="shared" si="0"/>
        <v>11</v>
      </c>
      <c r="B20" s="29">
        <v>1191120042</v>
      </c>
      <c r="C20" s="37" t="s">
        <v>640</v>
      </c>
      <c r="D20" s="37" t="s">
        <v>379</v>
      </c>
      <c r="E20" s="29">
        <v>9</v>
      </c>
      <c r="F20" s="141"/>
      <c r="G20" s="141"/>
      <c r="H20" s="141"/>
      <c r="I20" s="141"/>
      <c r="J20" s="141"/>
    </row>
    <row r="21" spans="1:10" ht="16.5">
      <c r="A21" s="142">
        <f t="shared" si="0"/>
        <v>12</v>
      </c>
      <c r="B21" s="29">
        <v>1194030007</v>
      </c>
      <c r="C21" s="37" t="s">
        <v>594</v>
      </c>
      <c r="D21" s="37" t="s">
        <v>587</v>
      </c>
      <c r="E21" s="29">
        <v>9</v>
      </c>
      <c r="F21" s="141"/>
      <c r="G21" s="141"/>
      <c r="H21" s="141"/>
      <c r="I21" s="141"/>
      <c r="J21" s="141"/>
    </row>
    <row r="22" spans="1:10" ht="16.5">
      <c r="A22" s="142">
        <f t="shared" si="0"/>
        <v>13</v>
      </c>
      <c r="B22" s="29">
        <v>1194030011</v>
      </c>
      <c r="C22" s="37" t="s">
        <v>537</v>
      </c>
      <c r="D22" s="37" t="s">
        <v>398</v>
      </c>
      <c r="E22" s="29">
        <v>9</v>
      </c>
      <c r="F22" s="141"/>
      <c r="G22" s="141"/>
      <c r="H22" s="141"/>
      <c r="I22" s="141"/>
      <c r="J22" s="141"/>
    </row>
    <row r="23" spans="1:10" ht="16.5">
      <c r="A23" s="142">
        <f t="shared" si="0"/>
        <v>14</v>
      </c>
      <c r="B23" s="34">
        <v>1194030017</v>
      </c>
      <c r="C23" s="47" t="s">
        <v>486</v>
      </c>
      <c r="D23" s="47" t="s">
        <v>381</v>
      </c>
      <c r="E23" s="34">
        <v>9</v>
      </c>
      <c r="F23" s="141"/>
      <c r="G23" s="141"/>
      <c r="H23" s="141"/>
      <c r="I23" s="141"/>
      <c r="J23" s="141"/>
    </row>
    <row r="24" spans="1:10" ht="16.5">
      <c r="A24" s="142">
        <f t="shared" si="0"/>
        <v>15</v>
      </c>
      <c r="B24" s="29">
        <v>1194030020</v>
      </c>
      <c r="C24" s="37" t="s">
        <v>547</v>
      </c>
      <c r="D24" s="37" t="s">
        <v>400</v>
      </c>
      <c r="E24" s="29">
        <v>9</v>
      </c>
      <c r="F24" s="141"/>
      <c r="G24" s="141"/>
      <c r="H24" s="141"/>
      <c r="I24" s="141"/>
      <c r="J24" s="141"/>
    </row>
    <row r="25" spans="1:10" ht="16.5">
      <c r="A25" s="142">
        <f t="shared" si="0"/>
        <v>16</v>
      </c>
      <c r="B25" s="29">
        <v>1194030031</v>
      </c>
      <c r="C25" s="37" t="s">
        <v>589</v>
      </c>
      <c r="D25" s="37" t="s">
        <v>587</v>
      </c>
      <c r="E25" s="29">
        <v>9</v>
      </c>
      <c r="F25" s="141"/>
      <c r="G25" s="141"/>
      <c r="H25" s="141"/>
      <c r="I25" s="141"/>
      <c r="J25" s="141"/>
    </row>
    <row r="26" spans="1:10" ht="16.5">
      <c r="A26" s="142">
        <f t="shared" si="0"/>
        <v>17</v>
      </c>
      <c r="B26" s="29">
        <v>1194030036</v>
      </c>
      <c r="C26" s="37" t="s">
        <v>548</v>
      </c>
      <c r="D26" s="37" t="s">
        <v>400</v>
      </c>
      <c r="E26" s="29">
        <v>9</v>
      </c>
      <c r="F26" s="141"/>
      <c r="G26" s="141"/>
      <c r="H26" s="141"/>
      <c r="I26" s="141"/>
      <c r="J26" s="141"/>
    </row>
    <row r="27" spans="1:10" ht="16.5">
      <c r="A27" s="142">
        <f t="shared" si="0"/>
        <v>18</v>
      </c>
      <c r="B27" s="29">
        <v>1194030040</v>
      </c>
      <c r="C27" s="37" t="s">
        <v>624</v>
      </c>
      <c r="D27" s="37" t="s">
        <v>609</v>
      </c>
      <c r="E27" s="29">
        <v>9</v>
      </c>
      <c r="F27" s="141"/>
      <c r="G27" s="141"/>
      <c r="H27" s="141"/>
      <c r="I27" s="141"/>
      <c r="J27" s="141"/>
    </row>
    <row r="28" spans="1:10" ht="16.5">
      <c r="A28" s="142">
        <f t="shared" si="0"/>
        <v>19</v>
      </c>
      <c r="B28" s="29">
        <v>1194030048</v>
      </c>
      <c r="C28" s="37" t="s">
        <v>612</v>
      </c>
      <c r="D28" s="37" t="s">
        <v>609</v>
      </c>
      <c r="E28" s="29">
        <v>9</v>
      </c>
      <c r="F28" s="141"/>
      <c r="G28" s="141"/>
      <c r="H28" s="141"/>
      <c r="I28" s="141"/>
      <c r="J28" s="141"/>
    </row>
    <row r="29" spans="1:10" ht="16.5">
      <c r="A29" s="142">
        <f t="shared" si="0"/>
        <v>20</v>
      </c>
      <c r="B29" s="29">
        <v>1194030061</v>
      </c>
      <c r="C29" s="37" t="s">
        <v>719</v>
      </c>
      <c r="D29" s="37" t="s">
        <v>402</v>
      </c>
      <c r="E29" s="29">
        <v>11</v>
      </c>
      <c r="F29" s="141"/>
      <c r="G29" s="141"/>
      <c r="H29" s="141"/>
      <c r="I29" s="141"/>
      <c r="J29" s="141"/>
    </row>
    <row r="30" spans="1:10" ht="16.5">
      <c r="A30" s="142">
        <f t="shared" si="0"/>
        <v>21</v>
      </c>
      <c r="B30" s="29">
        <v>1194030083</v>
      </c>
      <c r="C30" s="37" t="s">
        <v>532</v>
      </c>
      <c r="D30" s="37" t="s">
        <v>398</v>
      </c>
      <c r="E30" s="29">
        <v>9</v>
      </c>
      <c r="F30" s="141"/>
      <c r="G30" s="141"/>
      <c r="H30" s="141"/>
      <c r="I30" s="141"/>
      <c r="J30" s="141"/>
    </row>
    <row r="31" spans="1:10" ht="16.5">
      <c r="A31" s="142">
        <f t="shared" si="0"/>
        <v>22</v>
      </c>
      <c r="B31" s="29">
        <v>1194030114</v>
      </c>
      <c r="C31" s="37" t="s">
        <v>519</v>
      </c>
      <c r="D31" s="37" t="s">
        <v>393</v>
      </c>
      <c r="E31" s="29">
        <v>9</v>
      </c>
      <c r="F31" s="141"/>
      <c r="G31" s="141"/>
      <c r="H31" s="141"/>
      <c r="I31" s="141"/>
      <c r="J31" s="141"/>
    </row>
    <row r="32" spans="1:10" ht="16.5">
      <c r="A32" s="142">
        <f t="shared" si="0"/>
        <v>23</v>
      </c>
      <c r="B32" s="29">
        <v>1194030115</v>
      </c>
      <c r="C32" s="37" t="s">
        <v>541</v>
      </c>
      <c r="D32" s="37" t="s">
        <v>398</v>
      </c>
      <c r="E32" s="29">
        <v>9</v>
      </c>
      <c r="F32" s="141"/>
      <c r="G32" s="141"/>
      <c r="H32" s="141"/>
      <c r="I32" s="141"/>
      <c r="J32" s="141"/>
    </row>
    <row r="33" spans="1:10" ht="16.5">
      <c r="A33" s="142">
        <f t="shared" si="0"/>
        <v>24</v>
      </c>
      <c r="B33" s="29">
        <v>1194030116</v>
      </c>
      <c r="C33" s="37" t="s">
        <v>552</v>
      </c>
      <c r="D33" s="37" t="s">
        <v>400</v>
      </c>
      <c r="E33" s="29">
        <v>9</v>
      </c>
      <c r="F33" s="141"/>
      <c r="G33" s="141"/>
      <c r="H33" s="141"/>
      <c r="I33" s="141"/>
      <c r="J33" s="141"/>
    </row>
    <row r="34" spans="1:10" ht="16.5">
      <c r="A34" s="142">
        <f t="shared" si="0"/>
        <v>25</v>
      </c>
      <c r="B34" s="29"/>
      <c r="C34" s="37"/>
      <c r="D34" s="37"/>
      <c r="E34" s="29"/>
      <c r="F34" s="141"/>
      <c r="G34" s="141"/>
      <c r="H34" s="141"/>
      <c r="I34" s="141"/>
      <c r="J34" s="141"/>
    </row>
    <row r="35" spans="1:10" ht="16.5">
      <c r="A35" s="142">
        <f t="shared" si="0"/>
        <v>26</v>
      </c>
      <c r="B35" s="29"/>
      <c r="C35" s="37"/>
      <c r="D35" s="37"/>
      <c r="E35" s="29"/>
      <c r="F35" s="141"/>
      <c r="G35" s="141"/>
      <c r="H35" s="141"/>
      <c r="I35" s="141"/>
      <c r="J35" s="141"/>
    </row>
    <row r="36" spans="1:10" ht="16.5">
      <c r="A36" s="142">
        <f t="shared" si="0"/>
        <v>27</v>
      </c>
      <c r="B36" s="29"/>
      <c r="C36" s="37"/>
      <c r="D36" s="37"/>
      <c r="E36" s="29"/>
      <c r="F36" s="141"/>
      <c r="G36" s="141"/>
      <c r="H36" s="141"/>
      <c r="I36" s="141"/>
      <c r="J36" s="141"/>
    </row>
    <row r="37" spans="1:10" ht="16.5">
      <c r="A37" s="142">
        <f t="shared" si="0"/>
        <v>28</v>
      </c>
      <c r="B37" s="29"/>
      <c r="C37" s="37"/>
      <c r="D37" s="37"/>
      <c r="E37" s="29"/>
      <c r="F37" s="141"/>
      <c r="G37" s="141"/>
      <c r="H37" s="141"/>
      <c r="I37" s="141"/>
      <c r="J37" s="141"/>
    </row>
    <row r="38" spans="1:10" ht="16.5">
      <c r="A38" s="142">
        <f t="shared" si="0"/>
        <v>29</v>
      </c>
      <c r="B38" s="29"/>
      <c r="C38" s="37"/>
      <c r="D38" s="37"/>
      <c r="E38" s="29"/>
      <c r="F38" s="141"/>
      <c r="G38" s="141"/>
      <c r="H38" s="141"/>
      <c r="I38" s="141"/>
      <c r="J38" s="141"/>
    </row>
    <row r="39" spans="1:10" ht="16.5">
      <c r="A39" s="142">
        <f t="shared" si="0"/>
        <v>30</v>
      </c>
      <c r="B39" s="29"/>
      <c r="C39" s="37"/>
      <c r="D39" s="37"/>
      <c r="E39" s="29"/>
      <c r="F39" s="141"/>
      <c r="G39" s="141"/>
      <c r="H39" s="141"/>
      <c r="I39" s="141"/>
      <c r="J39" s="141"/>
    </row>
    <row r="40" spans="1:10" ht="15.75">
      <c r="A40" s="17"/>
      <c r="B40" s="17"/>
      <c r="C40" s="117"/>
      <c r="D40" s="17"/>
      <c r="E40" s="17"/>
      <c r="F40" s="17"/>
      <c r="G40" s="17"/>
      <c r="H40" s="17"/>
      <c r="I40" s="17"/>
      <c r="J40" s="17"/>
    </row>
    <row r="41" spans="1:10" ht="15.75">
      <c r="A41" s="122" t="s">
        <v>2098</v>
      </c>
      <c r="B41" s="122"/>
      <c r="C41" s="123"/>
      <c r="D41" s="124" t="s">
        <v>2099</v>
      </c>
      <c r="E41" s="125"/>
      <c r="F41" s="122"/>
      <c r="G41" s="122"/>
      <c r="H41" s="126" t="s">
        <v>2092</v>
      </c>
      <c r="I41" s="122"/>
      <c r="J41" s="122"/>
    </row>
    <row r="42" spans="1:10" ht="15.75">
      <c r="A42" s="127" t="s">
        <v>2100</v>
      </c>
      <c r="B42" s="127"/>
      <c r="C42" s="128"/>
      <c r="D42" s="103" t="s">
        <v>2101</v>
      </c>
      <c r="E42" s="104"/>
      <c r="F42" s="127"/>
      <c r="G42" s="127"/>
      <c r="H42" s="129" t="s">
        <v>2102</v>
      </c>
      <c r="I42" s="127"/>
      <c r="J42" s="127"/>
    </row>
    <row r="43" spans="1:10" ht="15.75">
      <c r="A43" s="130"/>
      <c r="B43" s="130"/>
      <c r="C43" s="123"/>
      <c r="D43" s="124"/>
      <c r="E43" s="125"/>
      <c r="F43" s="130"/>
      <c r="G43" s="130"/>
      <c r="H43" s="130"/>
      <c r="I43" s="130"/>
      <c r="J43" s="130"/>
    </row>
    <row r="44" spans="1:10" ht="15.75">
      <c r="A44" s="17"/>
      <c r="B44" s="17"/>
      <c r="C44" s="117"/>
      <c r="D44" s="131"/>
      <c r="E44" s="132"/>
      <c r="F44" s="17"/>
      <c r="G44" s="17"/>
      <c r="H44" s="17"/>
      <c r="I44" s="17"/>
      <c r="J44" s="17"/>
    </row>
    <row r="45" spans="1:10" ht="15.75">
      <c r="A45" s="127" t="s">
        <v>2103</v>
      </c>
      <c r="B45" s="127"/>
      <c r="C45" s="128"/>
      <c r="D45" s="103" t="s">
        <v>2104</v>
      </c>
      <c r="E45" s="104"/>
      <c r="F45" s="127"/>
      <c r="G45" s="127"/>
      <c r="H45" s="129"/>
      <c r="I45" s="129"/>
      <c r="J45" s="127"/>
    </row>
    <row r="46" spans="1:10">
      <c r="A46" s="105" t="s">
        <v>2085</v>
      </c>
      <c r="B46" s="106"/>
      <c r="C46" s="107"/>
      <c r="D46" s="105"/>
      <c r="F46" s="109" t="s">
        <v>2086</v>
      </c>
      <c r="G46" s="106"/>
      <c r="H46" s="106"/>
      <c r="I46" s="106"/>
      <c r="J46" s="106"/>
    </row>
    <row r="47" spans="1:10">
      <c r="A47" s="110" t="s">
        <v>2087</v>
      </c>
      <c r="B47" s="106"/>
      <c r="C47" s="111"/>
      <c r="D47" s="110"/>
      <c r="F47" s="112" t="s">
        <v>2088</v>
      </c>
      <c r="G47" s="106"/>
      <c r="H47" s="106"/>
      <c r="I47" s="106"/>
      <c r="J47" s="106"/>
    </row>
    <row r="48" spans="1:10">
      <c r="A48" s="113"/>
      <c r="B48" s="113"/>
      <c r="C48" s="114"/>
      <c r="D48" s="113"/>
      <c r="E48" s="113"/>
      <c r="F48" s="113"/>
      <c r="G48" s="113"/>
      <c r="H48" s="113"/>
      <c r="I48" s="113"/>
      <c r="J48" s="113"/>
    </row>
    <row r="49" spans="1:10" ht="19.5">
      <c r="A49" s="155" t="s">
        <v>2105</v>
      </c>
      <c r="B49" s="155"/>
      <c r="C49" s="155"/>
      <c r="D49" s="155"/>
      <c r="E49" s="155"/>
      <c r="F49" s="155"/>
      <c r="G49" s="155"/>
      <c r="H49" s="155"/>
      <c r="I49" s="155"/>
      <c r="J49" s="155"/>
    </row>
    <row r="50" spans="1:10" ht="15.75">
      <c r="A50" s="156" t="s">
        <v>2106</v>
      </c>
      <c r="B50" s="156"/>
      <c r="C50" s="156"/>
      <c r="D50" s="156"/>
      <c r="E50" s="156"/>
      <c r="F50" s="156"/>
      <c r="G50" s="156"/>
      <c r="H50" s="156"/>
      <c r="I50" s="156"/>
      <c r="J50" s="156"/>
    </row>
    <row r="51" spans="1:10" ht="15.75">
      <c r="A51" s="115"/>
      <c r="B51" s="116" t="s">
        <v>2125</v>
      </c>
      <c r="C51" s="117"/>
      <c r="D51" s="116"/>
      <c r="E51" s="116"/>
      <c r="F51" s="115"/>
      <c r="G51" s="115"/>
      <c r="H51" s="116" t="s">
        <v>2126</v>
      </c>
      <c r="I51" s="116"/>
      <c r="J51" s="116"/>
    </row>
    <row r="52" spans="1:10" ht="15.75">
      <c r="A52" s="115"/>
      <c r="B52" s="116" t="s">
        <v>2127</v>
      </c>
      <c r="C52" s="117"/>
      <c r="D52" s="116"/>
      <c r="E52" s="116"/>
      <c r="F52" s="116"/>
      <c r="G52" s="116"/>
      <c r="H52" s="116" t="s">
        <v>2111</v>
      </c>
      <c r="I52" s="116"/>
      <c r="J52" s="116"/>
    </row>
    <row r="53" spans="1:10">
      <c r="A53" s="94"/>
      <c r="B53" s="95"/>
      <c r="C53" s="100"/>
      <c r="D53" s="94"/>
      <c r="E53" s="95"/>
      <c r="F53" s="95"/>
      <c r="G53" s="94"/>
      <c r="H53" s="94"/>
      <c r="I53" s="94"/>
      <c r="J53" s="94"/>
    </row>
    <row r="54" spans="1:10" ht="31.5">
      <c r="A54" s="118" t="s">
        <v>0</v>
      </c>
      <c r="B54" s="118" t="s">
        <v>1</v>
      </c>
      <c r="C54" s="119" t="s">
        <v>2091</v>
      </c>
      <c r="D54" s="118" t="s">
        <v>9</v>
      </c>
      <c r="E54" s="120" t="s">
        <v>11</v>
      </c>
      <c r="F54" s="120" t="s">
        <v>2094</v>
      </c>
      <c r="G54" s="118" t="s">
        <v>2095</v>
      </c>
      <c r="H54" s="120" t="s">
        <v>2096</v>
      </c>
      <c r="I54" s="120" t="s">
        <v>2097</v>
      </c>
      <c r="J54" s="118" t="s">
        <v>4</v>
      </c>
    </row>
    <row r="55" spans="1:10" ht="16.5">
      <c r="A55" s="142">
        <v>1</v>
      </c>
      <c r="B55" s="29">
        <v>1194030121</v>
      </c>
      <c r="C55" s="37" t="s">
        <v>493</v>
      </c>
      <c r="D55" s="37" t="s">
        <v>381</v>
      </c>
      <c r="E55" s="29">
        <v>9</v>
      </c>
      <c r="F55" s="141"/>
      <c r="G55" s="141"/>
      <c r="H55" s="141"/>
      <c r="I55" s="141"/>
      <c r="J55" s="141"/>
    </row>
    <row r="56" spans="1:10" ht="16.5">
      <c r="A56" s="142">
        <f t="shared" ref="A56:A84" si="1">A55+1</f>
        <v>2</v>
      </c>
      <c r="B56" s="29">
        <v>1194030138</v>
      </c>
      <c r="C56" s="37" t="s">
        <v>514</v>
      </c>
      <c r="D56" s="37" t="s">
        <v>393</v>
      </c>
      <c r="E56" s="29">
        <v>9</v>
      </c>
      <c r="F56" s="141"/>
      <c r="G56" s="141"/>
      <c r="H56" s="141"/>
      <c r="I56" s="141"/>
      <c r="J56" s="141"/>
    </row>
    <row r="57" spans="1:10" ht="16.5">
      <c r="A57" s="142">
        <f t="shared" si="1"/>
        <v>3</v>
      </c>
      <c r="B57" s="29">
        <v>1194030140</v>
      </c>
      <c r="C57" s="37" t="s">
        <v>545</v>
      </c>
      <c r="D57" s="37" t="s">
        <v>400</v>
      </c>
      <c r="E57" s="29">
        <v>9</v>
      </c>
      <c r="F57" s="141"/>
      <c r="G57" s="141"/>
      <c r="H57" s="141"/>
      <c r="I57" s="141"/>
      <c r="J57" s="141"/>
    </row>
    <row r="58" spans="1:10" ht="16.5">
      <c r="A58" s="142">
        <f t="shared" si="1"/>
        <v>4</v>
      </c>
      <c r="B58" s="29">
        <v>1194030181</v>
      </c>
      <c r="C58" s="37" t="s">
        <v>567</v>
      </c>
      <c r="D58" s="37" t="s">
        <v>402</v>
      </c>
      <c r="E58" s="29">
        <v>9</v>
      </c>
      <c r="F58" s="141"/>
      <c r="G58" s="141"/>
      <c r="H58" s="141"/>
      <c r="I58" s="141"/>
      <c r="J58" s="141"/>
    </row>
    <row r="59" spans="1:10" ht="16.5">
      <c r="A59" s="142">
        <f t="shared" si="1"/>
        <v>5</v>
      </c>
      <c r="B59" s="29">
        <v>1194030200</v>
      </c>
      <c r="C59" s="37" t="s">
        <v>623</v>
      </c>
      <c r="D59" s="37" t="s">
        <v>609</v>
      </c>
      <c r="E59" s="29">
        <v>9</v>
      </c>
      <c r="F59" s="141"/>
      <c r="G59" s="141"/>
      <c r="H59" s="141"/>
      <c r="I59" s="141"/>
      <c r="J59" s="141"/>
    </row>
    <row r="60" spans="1:10" ht="16.5">
      <c r="A60" s="142">
        <f t="shared" si="1"/>
        <v>6</v>
      </c>
      <c r="B60" s="29">
        <v>1194030213</v>
      </c>
      <c r="C60" s="37" t="s">
        <v>557</v>
      </c>
      <c r="D60" s="37" t="s">
        <v>402</v>
      </c>
      <c r="E60" s="29">
        <v>9</v>
      </c>
      <c r="F60" s="141"/>
      <c r="G60" s="141"/>
      <c r="H60" s="141"/>
      <c r="I60" s="141"/>
      <c r="J60" s="141"/>
    </row>
    <row r="61" spans="1:10" ht="16.5">
      <c r="A61" s="142">
        <f t="shared" si="1"/>
        <v>7</v>
      </c>
      <c r="B61" s="29">
        <v>1194030225</v>
      </c>
      <c r="C61" s="37" t="s">
        <v>487</v>
      </c>
      <c r="D61" s="37" t="s">
        <v>381</v>
      </c>
      <c r="E61" s="29">
        <v>9</v>
      </c>
      <c r="F61" s="141"/>
      <c r="G61" s="141"/>
      <c r="H61" s="141"/>
      <c r="I61" s="141"/>
      <c r="J61" s="141"/>
    </row>
    <row r="62" spans="1:10" ht="16.5">
      <c r="A62" s="142">
        <f t="shared" si="1"/>
        <v>8</v>
      </c>
      <c r="B62" s="29">
        <v>1194030234</v>
      </c>
      <c r="C62" s="37" t="s">
        <v>515</v>
      </c>
      <c r="D62" s="37" t="s">
        <v>393</v>
      </c>
      <c r="E62" s="29">
        <v>9</v>
      </c>
      <c r="F62" s="141"/>
      <c r="G62" s="141"/>
      <c r="H62" s="141"/>
      <c r="I62" s="141"/>
      <c r="J62" s="141"/>
    </row>
    <row r="63" spans="1:10" ht="16.5">
      <c r="A63" s="142">
        <f t="shared" si="1"/>
        <v>9</v>
      </c>
      <c r="B63" s="29">
        <v>1194030235</v>
      </c>
      <c r="C63" s="37" t="s">
        <v>526</v>
      </c>
      <c r="D63" s="37" t="s">
        <v>398</v>
      </c>
      <c r="E63" s="29">
        <v>9</v>
      </c>
      <c r="F63" s="141"/>
      <c r="G63" s="141"/>
      <c r="H63" s="141"/>
      <c r="I63" s="141"/>
      <c r="J63" s="141"/>
    </row>
    <row r="64" spans="1:10" ht="16.5">
      <c r="A64" s="142">
        <f t="shared" si="1"/>
        <v>10</v>
      </c>
      <c r="B64" s="29">
        <v>1194030246</v>
      </c>
      <c r="C64" s="37" t="s">
        <v>576</v>
      </c>
      <c r="D64" s="37" t="s">
        <v>462</v>
      </c>
      <c r="E64" s="29">
        <v>9</v>
      </c>
      <c r="F64" s="141"/>
      <c r="G64" s="141"/>
      <c r="H64" s="141"/>
      <c r="I64" s="141"/>
      <c r="J64" s="141"/>
    </row>
    <row r="65" spans="1:10" ht="16.5">
      <c r="A65" s="142">
        <f t="shared" si="1"/>
        <v>11</v>
      </c>
      <c r="B65" s="29">
        <v>1194030307</v>
      </c>
      <c r="C65" s="37" t="s">
        <v>533</v>
      </c>
      <c r="D65" s="37" t="s">
        <v>398</v>
      </c>
      <c r="E65" s="29">
        <v>9</v>
      </c>
      <c r="F65" s="141"/>
      <c r="G65" s="141"/>
      <c r="H65" s="141"/>
      <c r="I65" s="141"/>
      <c r="J65" s="141"/>
    </row>
    <row r="66" spans="1:10" ht="16.5">
      <c r="A66" s="142">
        <f t="shared" si="1"/>
        <v>12</v>
      </c>
      <c r="B66" s="29">
        <v>1194030324</v>
      </c>
      <c r="C66" s="37" t="s">
        <v>554</v>
      </c>
      <c r="D66" s="37" t="s">
        <v>400</v>
      </c>
      <c r="E66" s="29">
        <v>9</v>
      </c>
      <c r="F66" s="141"/>
      <c r="G66" s="141"/>
      <c r="H66" s="141"/>
      <c r="I66" s="141"/>
      <c r="J66" s="141"/>
    </row>
    <row r="67" spans="1:10" ht="16.5">
      <c r="A67" s="142">
        <f t="shared" si="1"/>
        <v>13</v>
      </c>
      <c r="B67" s="29">
        <v>1194030361</v>
      </c>
      <c r="C67" s="37" t="s">
        <v>494</v>
      </c>
      <c r="D67" s="37" t="s">
        <v>381</v>
      </c>
      <c r="E67" s="29">
        <v>9</v>
      </c>
      <c r="F67" s="141"/>
      <c r="G67" s="141"/>
      <c r="H67" s="141"/>
      <c r="I67" s="141"/>
      <c r="J67" s="141"/>
    </row>
    <row r="68" spans="1:10" ht="16.5">
      <c r="A68" s="142">
        <f t="shared" si="1"/>
        <v>14</v>
      </c>
      <c r="B68" s="29">
        <v>1201120031</v>
      </c>
      <c r="C68" s="37" t="s">
        <v>701</v>
      </c>
      <c r="D68" s="37" t="s">
        <v>379</v>
      </c>
      <c r="E68" s="29">
        <v>10</v>
      </c>
      <c r="F68" s="141"/>
      <c r="G68" s="141"/>
      <c r="H68" s="141"/>
      <c r="I68" s="141"/>
      <c r="J68" s="141"/>
    </row>
    <row r="69" spans="1:10" ht="16.5">
      <c r="A69" s="142">
        <f t="shared" si="1"/>
        <v>15</v>
      </c>
      <c r="B69" s="29">
        <v>1201120127</v>
      </c>
      <c r="C69" s="37" t="s">
        <v>700</v>
      </c>
      <c r="D69" s="37" t="s">
        <v>379</v>
      </c>
      <c r="E69" s="29">
        <v>10</v>
      </c>
      <c r="F69" s="141"/>
      <c r="G69" s="141"/>
      <c r="H69" s="141"/>
      <c r="I69" s="141"/>
      <c r="J69" s="141"/>
    </row>
    <row r="70" spans="1:10" ht="16.5">
      <c r="A70" s="142">
        <f t="shared" si="1"/>
        <v>16</v>
      </c>
      <c r="B70" s="29">
        <v>1204030012</v>
      </c>
      <c r="C70" s="37" t="s">
        <v>692</v>
      </c>
      <c r="D70" s="37" t="s">
        <v>462</v>
      </c>
      <c r="E70" s="29">
        <v>10</v>
      </c>
      <c r="F70" s="141"/>
      <c r="G70" s="141"/>
      <c r="H70" s="141"/>
      <c r="I70" s="141"/>
      <c r="J70" s="141"/>
    </row>
    <row r="71" spans="1:10" ht="16.5">
      <c r="A71" s="142">
        <f t="shared" si="1"/>
        <v>17</v>
      </c>
      <c r="B71" s="29">
        <v>1204030109</v>
      </c>
      <c r="C71" s="37" t="s">
        <v>693</v>
      </c>
      <c r="D71" s="37" t="s">
        <v>462</v>
      </c>
      <c r="E71" s="29">
        <v>10</v>
      </c>
      <c r="F71" s="141"/>
      <c r="G71" s="141"/>
      <c r="H71" s="141"/>
      <c r="I71" s="141"/>
      <c r="J71" s="141"/>
    </row>
    <row r="72" spans="1:10" ht="16.5">
      <c r="A72" s="142">
        <f t="shared" si="1"/>
        <v>18</v>
      </c>
      <c r="B72" s="29">
        <v>1204030114</v>
      </c>
      <c r="C72" s="37" t="s">
        <v>685</v>
      </c>
      <c r="D72" s="37" t="s">
        <v>402</v>
      </c>
      <c r="E72" s="29">
        <v>10</v>
      </c>
      <c r="F72" s="141"/>
      <c r="G72" s="141"/>
      <c r="H72" s="141"/>
      <c r="I72" s="141"/>
      <c r="J72" s="141"/>
    </row>
    <row r="73" spans="1:10" ht="16.5">
      <c r="A73" s="142">
        <f t="shared" si="1"/>
        <v>19</v>
      </c>
      <c r="B73" s="29">
        <v>1204030122</v>
      </c>
      <c r="C73" s="37" t="s">
        <v>657</v>
      </c>
      <c r="D73" s="37" t="s">
        <v>381</v>
      </c>
      <c r="E73" s="29">
        <v>10</v>
      </c>
      <c r="F73" s="141"/>
      <c r="G73" s="141"/>
      <c r="H73" s="141"/>
      <c r="I73" s="141"/>
      <c r="J73" s="141"/>
    </row>
    <row r="74" spans="1:10" ht="16.5">
      <c r="A74" s="142">
        <f t="shared" si="1"/>
        <v>20</v>
      </c>
      <c r="B74" s="29">
        <v>1204030127</v>
      </c>
      <c r="C74" s="37" t="s">
        <v>694</v>
      </c>
      <c r="D74" s="37" t="s">
        <v>462</v>
      </c>
      <c r="E74" s="29">
        <v>10</v>
      </c>
      <c r="F74" s="141"/>
      <c r="G74" s="141"/>
      <c r="H74" s="141"/>
      <c r="I74" s="141"/>
      <c r="J74" s="141"/>
    </row>
    <row r="75" spans="1:10" ht="16.5">
      <c r="A75" s="142">
        <f t="shared" si="1"/>
        <v>21</v>
      </c>
      <c r="B75" s="29">
        <v>1204030182</v>
      </c>
      <c r="C75" s="37" t="s">
        <v>691</v>
      </c>
      <c r="D75" s="37" t="s">
        <v>462</v>
      </c>
      <c r="E75" s="29">
        <v>10</v>
      </c>
      <c r="F75" s="141"/>
      <c r="G75" s="141"/>
      <c r="H75" s="141"/>
      <c r="I75" s="141"/>
      <c r="J75" s="141"/>
    </row>
    <row r="76" spans="1:10" ht="16.5">
      <c r="A76" s="142">
        <f t="shared" si="1"/>
        <v>22</v>
      </c>
      <c r="B76" s="29">
        <v>1214030153</v>
      </c>
      <c r="C76" s="37" t="s">
        <v>710</v>
      </c>
      <c r="D76" s="37" t="s">
        <v>398</v>
      </c>
      <c r="E76" s="29">
        <v>11</v>
      </c>
      <c r="F76" s="141"/>
      <c r="G76" s="141"/>
      <c r="H76" s="141"/>
      <c r="I76" s="141"/>
      <c r="J76" s="141"/>
    </row>
    <row r="77" spans="1:10" ht="16.5">
      <c r="A77" s="142">
        <f t="shared" si="1"/>
        <v>23</v>
      </c>
      <c r="B77" s="29"/>
      <c r="C77" s="37"/>
      <c r="D77" s="37"/>
      <c r="E77" s="29"/>
      <c r="F77" s="141"/>
      <c r="G77" s="141"/>
      <c r="H77" s="141"/>
      <c r="I77" s="141"/>
      <c r="J77" s="141"/>
    </row>
    <row r="78" spans="1:10" ht="16.5">
      <c r="A78" s="142">
        <f t="shared" si="1"/>
        <v>24</v>
      </c>
      <c r="B78" s="29"/>
      <c r="C78" s="37"/>
      <c r="D78" s="37"/>
      <c r="E78" s="29"/>
      <c r="F78" s="141"/>
      <c r="G78" s="141"/>
      <c r="H78" s="141"/>
      <c r="I78" s="141"/>
      <c r="J78" s="141"/>
    </row>
    <row r="79" spans="1:10" ht="16.5">
      <c r="A79" s="142">
        <f t="shared" si="1"/>
        <v>25</v>
      </c>
      <c r="B79" s="29"/>
      <c r="C79" s="37"/>
      <c r="D79" s="37"/>
      <c r="E79" s="29"/>
      <c r="F79" s="141"/>
      <c r="G79" s="141"/>
      <c r="H79" s="141"/>
      <c r="I79" s="141"/>
      <c r="J79" s="141"/>
    </row>
    <row r="80" spans="1:10" ht="16.5">
      <c r="A80" s="142">
        <f t="shared" si="1"/>
        <v>26</v>
      </c>
      <c r="B80" s="29"/>
      <c r="C80" s="37"/>
      <c r="D80" s="37"/>
      <c r="E80" s="29"/>
      <c r="F80" s="141"/>
      <c r="G80" s="141"/>
      <c r="H80" s="141"/>
      <c r="I80" s="141"/>
      <c r="J80" s="141"/>
    </row>
    <row r="81" spans="1:10" ht="16.5">
      <c r="A81" s="142">
        <f t="shared" si="1"/>
        <v>27</v>
      </c>
      <c r="B81" s="29"/>
      <c r="C81" s="37"/>
      <c r="D81" s="37"/>
      <c r="E81" s="29"/>
      <c r="F81" s="141"/>
      <c r="G81" s="141"/>
      <c r="H81" s="141"/>
      <c r="I81" s="141"/>
      <c r="J81" s="141"/>
    </row>
    <row r="82" spans="1:10" ht="16.5">
      <c r="A82" s="142">
        <f t="shared" si="1"/>
        <v>28</v>
      </c>
      <c r="B82" s="29"/>
      <c r="C82" s="37"/>
      <c r="D82" s="37"/>
      <c r="E82" s="29"/>
      <c r="F82" s="141"/>
      <c r="G82" s="141"/>
      <c r="H82" s="141"/>
      <c r="I82" s="141"/>
      <c r="J82" s="141"/>
    </row>
    <row r="83" spans="1:10" ht="16.5">
      <c r="A83" s="142">
        <f t="shared" si="1"/>
        <v>29</v>
      </c>
      <c r="B83" s="29"/>
      <c r="C83" s="37"/>
      <c r="D83" s="37"/>
      <c r="E83" s="29"/>
      <c r="F83" s="141"/>
      <c r="G83" s="141"/>
      <c r="H83" s="141"/>
      <c r="I83" s="141"/>
      <c r="J83" s="141"/>
    </row>
    <row r="84" spans="1:10" ht="16.5">
      <c r="A84" s="142">
        <f t="shared" si="1"/>
        <v>30</v>
      </c>
      <c r="B84" s="29"/>
      <c r="C84" s="37"/>
      <c r="D84" s="37"/>
      <c r="E84" s="29"/>
      <c r="F84" s="141"/>
      <c r="G84" s="141"/>
      <c r="H84" s="141"/>
      <c r="I84" s="141"/>
      <c r="J84" s="141"/>
    </row>
    <row r="85" spans="1:10" ht="15.75">
      <c r="A85" s="17"/>
      <c r="B85" s="17"/>
      <c r="C85" s="117"/>
      <c r="D85" s="17"/>
      <c r="E85" s="17"/>
      <c r="F85" s="17"/>
      <c r="G85" s="17"/>
      <c r="H85" s="17"/>
      <c r="I85" s="17"/>
      <c r="J85" s="17"/>
    </row>
    <row r="86" spans="1:10" ht="15.75">
      <c r="A86" s="122" t="s">
        <v>2098</v>
      </c>
      <c r="B86" s="122"/>
      <c r="C86" s="123"/>
      <c r="D86" s="124" t="s">
        <v>2099</v>
      </c>
      <c r="E86" s="125"/>
      <c r="F86" s="122"/>
      <c r="G86" s="122"/>
      <c r="H86" s="126" t="s">
        <v>2092</v>
      </c>
      <c r="I86" s="122"/>
      <c r="J86" s="122"/>
    </row>
    <row r="87" spans="1:10" ht="15.75">
      <c r="A87" s="127" t="s">
        <v>2100</v>
      </c>
      <c r="B87" s="127"/>
      <c r="C87" s="128"/>
      <c r="D87" s="103" t="s">
        <v>2101</v>
      </c>
      <c r="E87" s="104"/>
      <c r="F87" s="127"/>
      <c r="G87" s="127"/>
      <c r="H87" s="129" t="s">
        <v>2102</v>
      </c>
      <c r="I87" s="127"/>
      <c r="J87" s="127"/>
    </row>
    <row r="88" spans="1:10" ht="15.75">
      <c r="A88" s="130"/>
      <c r="B88" s="130"/>
      <c r="C88" s="123"/>
      <c r="D88" s="124"/>
      <c r="E88" s="125"/>
      <c r="F88" s="130"/>
      <c r="G88" s="130"/>
      <c r="H88" s="130"/>
      <c r="I88" s="130"/>
      <c r="J88" s="130"/>
    </row>
    <row r="89" spans="1:10" ht="15.75">
      <c r="A89" s="17"/>
      <c r="B89" s="17"/>
      <c r="C89" s="117"/>
      <c r="D89" s="131"/>
      <c r="E89" s="132"/>
      <c r="F89" s="17"/>
      <c r="G89" s="17"/>
      <c r="H89" s="17"/>
      <c r="I89" s="17"/>
      <c r="J89" s="17"/>
    </row>
    <row r="90" spans="1:10" ht="15.75">
      <c r="A90" s="127" t="s">
        <v>2103</v>
      </c>
      <c r="B90" s="127"/>
      <c r="C90" s="128"/>
      <c r="D90" s="103" t="s">
        <v>2104</v>
      </c>
      <c r="E90" s="104"/>
      <c r="F90" s="127"/>
      <c r="G90" s="127"/>
      <c r="H90" s="129"/>
      <c r="I90" s="129"/>
      <c r="J90" s="127"/>
    </row>
    <row r="91" spans="1:10">
      <c r="A91" s="105" t="s">
        <v>2085</v>
      </c>
      <c r="B91" s="106"/>
      <c r="C91" s="107"/>
      <c r="D91" s="105"/>
      <c r="F91" s="109" t="s">
        <v>2086</v>
      </c>
      <c r="G91" s="106"/>
      <c r="H91" s="106"/>
      <c r="I91" s="106"/>
      <c r="J91" s="106"/>
    </row>
    <row r="92" spans="1:10">
      <c r="A92" s="110" t="s">
        <v>2087</v>
      </c>
      <c r="B92" s="106"/>
      <c r="C92" s="111"/>
      <c r="D92" s="110"/>
      <c r="F92" s="112" t="s">
        <v>2088</v>
      </c>
      <c r="G92" s="106"/>
      <c r="H92" s="106"/>
      <c r="I92" s="106"/>
      <c r="J92" s="106"/>
    </row>
    <row r="93" spans="1:10">
      <c r="A93" s="113"/>
      <c r="B93" s="113"/>
      <c r="C93" s="114"/>
      <c r="D93" s="113"/>
      <c r="E93" s="113"/>
      <c r="F93" s="113"/>
      <c r="G93" s="113"/>
      <c r="H93" s="113"/>
      <c r="I93" s="113"/>
      <c r="J93" s="113"/>
    </row>
    <row r="94" spans="1:10" ht="19.5">
      <c r="A94" s="155" t="s">
        <v>2105</v>
      </c>
      <c r="B94" s="155"/>
      <c r="C94" s="155"/>
      <c r="D94" s="155"/>
      <c r="E94" s="155"/>
      <c r="F94" s="155"/>
      <c r="G94" s="155"/>
      <c r="H94" s="155"/>
      <c r="I94" s="155"/>
      <c r="J94" s="155"/>
    </row>
    <row r="95" spans="1:10" ht="15.75">
      <c r="A95" s="156" t="s">
        <v>2106</v>
      </c>
      <c r="B95" s="156"/>
      <c r="C95" s="156"/>
      <c r="D95" s="156"/>
      <c r="E95" s="156"/>
      <c r="F95" s="156"/>
      <c r="G95" s="156"/>
      <c r="H95" s="156"/>
      <c r="I95" s="156"/>
      <c r="J95" s="156"/>
    </row>
    <row r="96" spans="1:10" ht="15.75">
      <c r="A96" s="115"/>
      <c r="B96" s="116" t="s">
        <v>2128</v>
      </c>
      <c r="C96" s="117"/>
      <c r="D96" s="116"/>
      <c r="E96" s="116"/>
      <c r="F96" s="115"/>
      <c r="G96" s="115"/>
      <c r="H96" s="116" t="s">
        <v>2126</v>
      </c>
      <c r="I96" s="116"/>
      <c r="J96" s="116"/>
    </row>
    <row r="97" spans="1:10" ht="15.75">
      <c r="A97" s="115"/>
      <c r="B97" s="116" t="s">
        <v>2127</v>
      </c>
      <c r="C97" s="117"/>
      <c r="D97" s="116"/>
      <c r="E97" s="116"/>
      <c r="F97" s="116"/>
      <c r="G97" s="116"/>
      <c r="H97" s="116" t="s">
        <v>2112</v>
      </c>
      <c r="I97" s="116"/>
      <c r="J97" s="116"/>
    </row>
    <row r="98" spans="1:10">
      <c r="A98" s="94"/>
      <c r="B98" s="95"/>
      <c r="C98" s="100"/>
      <c r="D98" s="94"/>
      <c r="E98" s="95"/>
      <c r="F98" s="95"/>
      <c r="G98" s="94"/>
      <c r="H98" s="94"/>
      <c r="I98" s="94"/>
      <c r="J98" s="94"/>
    </row>
    <row r="99" spans="1:10" ht="31.5">
      <c r="A99" s="118" t="s">
        <v>0</v>
      </c>
      <c r="B99" s="118" t="s">
        <v>1</v>
      </c>
      <c r="C99" s="119" t="s">
        <v>2091</v>
      </c>
      <c r="D99" s="118" t="s">
        <v>9</v>
      </c>
      <c r="E99" s="120" t="s">
        <v>11</v>
      </c>
      <c r="F99" s="120" t="s">
        <v>2094</v>
      </c>
      <c r="G99" s="118" t="s">
        <v>2095</v>
      </c>
      <c r="H99" s="120" t="s">
        <v>2096</v>
      </c>
      <c r="I99" s="120" t="s">
        <v>2097</v>
      </c>
      <c r="J99" s="118" t="s">
        <v>4</v>
      </c>
    </row>
    <row r="100" spans="1:10" ht="16.5">
      <c r="A100" s="142">
        <v>1</v>
      </c>
      <c r="B100" s="29">
        <v>1171010017</v>
      </c>
      <c r="C100" s="37" t="s">
        <v>1662</v>
      </c>
      <c r="D100" s="37" t="s">
        <v>1621</v>
      </c>
      <c r="E100" s="29">
        <v>7</v>
      </c>
      <c r="F100" s="141"/>
      <c r="G100" s="141"/>
      <c r="H100" s="141"/>
      <c r="I100" s="141"/>
      <c r="J100" s="141"/>
    </row>
    <row r="101" spans="1:10" ht="16.5">
      <c r="A101" s="142">
        <f t="shared" ref="A101:A129" si="2">A100+1</f>
        <v>2</v>
      </c>
      <c r="B101" s="29">
        <v>1171010021</v>
      </c>
      <c r="C101" s="37" t="s">
        <v>1911</v>
      </c>
      <c r="D101" s="37" t="s">
        <v>1913</v>
      </c>
      <c r="E101" s="29">
        <v>10</v>
      </c>
      <c r="F101" s="141"/>
      <c r="G101" s="141"/>
      <c r="H101" s="141"/>
      <c r="I101" s="141"/>
      <c r="J101" s="141"/>
    </row>
    <row r="102" spans="1:10" ht="16.5">
      <c r="A102" s="142">
        <f t="shared" si="2"/>
        <v>3</v>
      </c>
      <c r="B102" s="29">
        <v>1201010005</v>
      </c>
      <c r="C102" s="37" t="s">
        <v>2075</v>
      </c>
      <c r="D102" s="37" t="s">
        <v>1913</v>
      </c>
      <c r="E102" s="29">
        <v>10</v>
      </c>
      <c r="F102" s="141"/>
      <c r="G102" s="141"/>
      <c r="H102" s="141"/>
      <c r="I102" s="141"/>
      <c r="J102" s="141"/>
    </row>
    <row r="103" spans="1:10" ht="16.5">
      <c r="A103" s="142">
        <f t="shared" si="2"/>
        <v>4</v>
      </c>
      <c r="B103" s="29">
        <v>1191010013</v>
      </c>
      <c r="C103" s="37" t="s">
        <v>1677</v>
      </c>
      <c r="D103" s="37" t="s">
        <v>1669</v>
      </c>
      <c r="E103" s="29">
        <v>9</v>
      </c>
      <c r="F103" s="141"/>
      <c r="G103" s="141"/>
      <c r="H103" s="141"/>
      <c r="I103" s="141"/>
      <c r="J103" s="141"/>
    </row>
    <row r="104" spans="1:10" ht="16.5">
      <c r="A104" s="142">
        <f t="shared" si="2"/>
        <v>5</v>
      </c>
      <c r="B104" s="29">
        <v>1191010035</v>
      </c>
      <c r="C104" s="37" t="s">
        <v>1689</v>
      </c>
      <c r="D104" s="37" t="s">
        <v>1669</v>
      </c>
      <c r="E104" s="29">
        <v>9</v>
      </c>
      <c r="F104" s="141"/>
      <c r="G104" s="141"/>
      <c r="H104" s="141"/>
      <c r="I104" s="141"/>
      <c r="J104" s="141"/>
    </row>
    <row r="105" spans="1:10" ht="16.5">
      <c r="A105" s="142">
        <f t="shared" si="2"/>
        <v>6</v>
      </c>
      <c r="B105" s="29">
        <v>1201010001</v>
      </c>
      <c r="C105" s="37" t="s">
        <v>1895</v>
      </c>
      <c r="D105" s="37" t="s">
        <v>1913</v>
      </c>
      <c r="E105" s="29">
        <v>10</v>
      </c>
      <c r="F105" s="141"/>
      <c r="G105" s="141"/>
      <c r="H105" s="141"/>
      <c r="I105" s="141"/>
      <c r="J105" s="141"/>
    </row>
    <row r="106" spans="1:10" ht="16.5">
      <c r="A106" s="142">
        <f t="shared" si="2"/>
        <v>7</v>
      </c>
      <c r="B106" s="29">
        <v>1201010003</v>
      </c>
      <c r="C106" s="37" t="s">
        <v>1900</v>
      </c>
      <c r="D106" s="37" t="s">
        <v>1913</v>
      </c>
      <c r="E106" s="29">
        <v>10</v>
      </c>
      <c r="F106" s="141"/>
      <c r="G106" s="141"/>
      <c r="H106" s="141"/>
      <c r="I106" s="141"/>
      <c r="J106" s="141"/>
    </row>
    <row r="107" spans="1:10" ht="16.5">
      <c r="A107" s="142">
        <f t="shared" si="2"/>
        <v>8</v>
      </c>
      <c r="B107" s="29">
        <v>1201010003</v>
      </c>
      <c r="C107" s="37" t="s">
        <v>1894</v>
      </c>
      <c r="D107" s="37" t="s">
        <v>1913</v>
      </c>
      <c r="E107" s="29">
        <v>10</v>
      </c>
      <c r="F107" s="141"/>
      <c r="G107" s="141"/>
      <c r="H107" s="141"/>
      <c r="I107" s="141"/>
      <c r="J107" s="141"/>
    </row>
    <row r="108" spans="1:10" ht="16.5">
      <c r="A108" s="142">
        <f t="shared" si="2"/>
        <v>9</v>
      </c>
      <c r="B108" s="29">
        <v>1201010023</v>
      </c>
      <c r="C108" s="37" t="s">
        <v>1182</v>
      </c>
      <c r="D108" s="37" t="s">
        <v>1913</v>
      </c>
      <c r="E108" s="29">
        <v>10</v>
      </c>
      <c r="F108" s="141"/>
      <c r="G108" s="141"/>
      <c r="H108" s="141"/>
      <c r="I108" s="141"/>
      <c r="J108" s="141"/>
    </row>
    <row r="109" spans="1:10" ht="16.5">
      <c r="A109" s="142">
        <f t="shared" si="2"/>
        <v>10</v>
      </c>
      <c r="B109" s="29">
        <v>1201010027</v>
      </c>
      <c r="C109" s="37" t="s">
        <v>1891</v>
      </c>
      <c r="D109" s="37" t="s">
        <v>1913</v>
      </c>
      <c r="E109" s="29">
        <v>10</v>
      </c>
      <c r="F109" s="141"/>
      <c r="G109" s="141"/>
      <c r="H109" s="141"/>
      <c r="I109" s="141"/>
      <c r="J109" s="141"/>
    </row>
    <row r="110" spans="1:10" ht="16.5">
      <c r="A110" s="142">
        <f t="shared" si="2"/>
        <v>11</v>
      </c>
      <c r="B110" s="29">
        <v>1201010033</v>
      </c>
      <c r="C110" s="37" t="s">
        <v>1893</v>
      </c>
      <c r="D110" s="37" t="s">
        <v>1913</v>
      </c>
      <c r="E110" s="29">
        <v>10</v>
      </c>
      <c r="F110" s="141"/>
      <c r="G110" s="141"/>
      <c r="H110" s="141"/>
      <c r="I110" s="141"/>
      <c r="J110" s="141"/>
    </row>
    <row r="111" spans="1:10" ht="16.5">
      <c r="A111" s="142">
        <f t="shared" si="2"/>
        <v>12</v>
      </c>
      <c r="B111" s="29">
        <v>1201010034</v>
      </c>
      <c r="C111" s="37" t="s">
        <v>1742</v>
      </c>
      <c r="D111" s="37" t="s">
        <v>1627</v>
      </c>
      <c r="E111" s="29">
        <v>10</v>
      </c>
      <c r="F111" s="141"/>
      <c r="G111" s="141"/>
      <c r="H111" s="141"/>
      <c r="I111" s="141"/>
      <c r="J111" s="141"/>
    </row>
    <row r="112" spans="1:10" ht="16.5">
      <c r="A112" s="142">
        <f t="shared" si="2"/>
        <v>13</v>
      </c>
      <c r="B112" s="29">
        <v>1201010035</v>
      </c>
      <c r="C112" s="37" t="s">
        <v>1906</v>
      </c>
      <c r="D112" s="37" t="s">
        <v>1913</v>
      </c>
      <c r="E112" s="29">
        <v>10</v>
      </c>
      <c r="F112" s="141"/>
      <c r="G112" s="141"/>
      <c r="H112" s="141"/>
      <c r="I112" s="141"/>
      <c r="J112" s="141"/>
    </row>
    <row r="113" spans="1:10" ht="16.5">
      <c r="A113" s="142">
        <f t="shared" si="2"/>
        <v>14</v>
      </c>
      <c r="B113" s="29">
        <v>1201010036</v>
      </c>
      <c r="C113" s="37" t="s">
        <v>1732</v>
      </c>
      <c r="D113" s="37" t="s">
        <v>1627</v>
      </c>
      <c r="E113" s="29">
        <v>10</v>
      </c>
      <c r="F113" s="141"/>
      <c r="G113" s="141"/>
      <c r="H113" s="141"/>
      <c r="I113" s="141"/>
      <c r="J113" s="141"/>
    </row>
    <row r="114" spans="1:10" ht="16.5">
      <c r="A114" s="142">
        <f t="shared" si="2"/>
        <v>15</v>
      </c>
      <c r="B114" s="29">
        <v>1201010048</v>
      </c>
      <c r="C114" s="37" t="s">
        <v>1755</v>
      </c>
      <c r="D114" s="37" t="s">
        <v>1627</v>
      </c>
      <c r="E114" s="29">
        <v>10</v>
      </c>
      <c r="F114" s="141"/>
      <c r="G114" s="141"/>
      <c r="H114" s="141"/>
      <c r="I114" s="141"/>
      <c r="J114" s="141"/>
    </row>
    <row r="115" spans="1:10" ht="16.5">
      <c r="A115" s="142">
        <f t="shared" si="2"/>
        <v>16</v>
      </c>
      <c r="B115" s="29">
        <v>1201010051</v>
      </c>
      <c r="C115" s="37" t="s">
        <v>1896</v>
      </c>
      <c r="D115" s="37" t="s">
        <v>1913</v>
      </c>
      <c r="E115" s="29">
        <v>10</v>
      </c>
      <c r="F115" s="141"/>
      <c r="G115" s="141"/>
      <c r="H115" s="141"/>
      <c r="I115" s="141"/>
      <c r="J115" s="141"/>
    </row>
    <row r="116" spans="1:10" ht="16.5">
      <c r="A116" s="142">
        <f t="shared" si="2"/>
        <v>17</v>
      </c>
      <c r="B116" s="29">
        <v>1201010053</v>
      </c>
      <c r="C116" s="37" t="s">
        <v>1907</v>
      </c>
      <c r="D116" s="37" t="s">
        <v>1913</v>
      </c>
      <c r="E116" s="29">
        <v>10</v>
      </c>
      <c r="F116" s="141"/>
      <c r="G116" s="141"/>
      <c r="H116" s="141"/>
      <c r="I116" s="141"/>
      <c r="J116" s="141"/>
    </row>
    <row r="117" spans="1:10" ht="16.5">
      <c r="A117" s="142">
        <f t="shared" si="2"/>
        <v>18</v>
      </c>
      <c r="B117" s="29">
        <v>1201010054</v>
      </c>
      <c r="C117" s="37" t="s">
        <v>1752</v>
      </c>
      <c r="D117" s="37" t="s">
        <v>1627</v>
      </c>
      <c r="E117" s="29">
        <v>10</v>
      </c>
      <c r="F117" s="141"/>
      <c r="G117" s="141"/>
      <c r="H117" s="141"/>
      <c r="I117" s="141"/>
      <c r="J117" s="141"/>
    </row>
    <row r="118" spans="1:10" ht="16.5">
      <c r="A118" s="142">
        <f t="shared" si="2"/>
        <v>19</v>
      </c>
      <c r="B118" s="29">
        <v>1201010058</v>
      </c>
      <c r="C118" s="37" t="s">
        <v>1747</v>
      </c>
      <c r="D118" s="37" t="s">
        <v>1627</v>
      </c>
      <c r="E118" s="29">
        <v>10</v>
      </c>
      <c r="F118" s="141"/>
      <c r="G118" s="141"/>
      <c r="H118" s="141"/>
      <c r="I118" s="141"/>
      <c r="J118" s="141"/>
    </row>
    <row r="119" spans="1:10" ht="16.5">
      <c r="A119" s="142">
        <f t="shared" si="2"/>
        <v>20</v>
      </c>
      <c r="B119" s="29">
        <v>1201010059</v>
      </c>
      <c r="C119" s="37" t="s">
        <v>1909</v>
      </c>
      <c r="D119" s="37" t="s">
        <v>1913</v>
      </c>
      <c r="E119" s="29">
        <v>10</v>
      </c>
      <c r="F119" s="141"/>
      <c r="G119" s="141"/>
      <c r="H119" s="141"/>
      <c r="I119" s="141"/>
      <c r="J119" s="141"/>
    </row>
    <row r="120" spans="1:10" ht="16.5">
      <c r="A120" s="142">
        <f t="shared" si="2"/>
        <v>21</v>
      </c>
      <c r="B120" s="29">
        <v>1201010061</v>
      </c>
      <c r="C120" s="37" t="s">
        <v>1912</v>
      </c>
      <c r="D120" s="37" t="s">
        <v>1913</v>
      </c>
      <c r="E120" s="29">
        <v>10</v>
      </c>
      <c r="F120" s="141"/>
      <c r="G120" s="141"/>
      <c r="H120" s="141"/>
      <c r="I120" s="141"/>
      <c r="J120" s="141"/>
    </row>
    <row r="121" spans="1:10" ht="16.5">
      <c r="A121" s="142">
        <f t="shared" si="2"/>
        <v>22</v>
      </c>
      <c r="B121" s="29">
        <v>1201010083</v>
      </c>
      <c r="C121" s="37" t="s">
        <v>1810</v>
      </c>
      <c r="D121" s="37" t="s">
        <v>1913</v>
      </c>
      <c r="E121" s="29">
        <v>10</v>
      </c>
      <c r="F121" s="141"/>
      <c r="G121" s="141"/>
      <c r="H121" s="141"/>
      <c r="I121" s="141"/>
      <c r="J121" s="141"/>
    </row>
    <row r="122" spans="1:10" ht="16.5">
      <c r="A122" s="142">
        <f t="shared" si="2"/>
        <v>23</v>
      </c>
      <c r="B122" s="29">
        <v>1201010085</v>
      </c>
      <c r="C122" s="37" t="s">
        <v>1758</v>
      </c>
      <c r="D122" s="37" t="s">
        <v>1627</v>
      </c>
      <c r="E122" s="29">
        <v>10</v>
      </c>
      <c r="F122" s="141"/>
      <c r="G122" s="141"/>
      <c r="H122" s="141"/>
      <c r="I122" s="141"/>
      <c r="J122" s="141"/>
    </row>
    <row r="123" spans="1:10" ht="16.5">
      <c r="A123" s="142">
        <f t="shared" si="2"/>
        <v>24</v>
      </c>
      <c r="B123" s="29">
        <v>1211010001</v>
      </c>
      <c r="C123" s="37" t="s">
        <v>1631</v>
      </c>
      <c r="D123" s="37" t="s">
        <v>1621</v>
      </c>
      <c r="E123" s="29">
        <v>11</v>
      </c>
      <c r="F123" s="141"/>
      <c r="G123" s="141"/>
      <c r="H123" s="141"/>
      <c r="I123" s="141"/>
      <c r="J123" s="141"/>
    </row>
    <row r="124" spans="1:10" ht="16.5">
      <c r="A124" s="142">
        <f t="shared" si="2"/>
        <v>25</v>
      </c>
      <c r="B124" s="29">
        <v>1211010003</v>
      </c>
      <c r="C124" s="37" t="s">
        <v>1632</v>
      </c>
      <c r="D124" s="37" t="s">
        <v>1621</v>
      </c>
      <c r="E124" s="29">
        <v>11</v>
      </c>
      <c r="F124" s="141"/>
      <c r="G124" s="141"/>
      <c r="H124" s="141"/>
      <c r="I124" s="141"/>
      <c r="J124" s="141"/>
    </row>
    <row r="125" spans="1:10" ht="16.5">
      <c r="A125" s="142">
        <f t="shared" si="2"/>
        <v>26</v>
      </c>
      <c r="B125" s="29">
        <v>1211010004</v>
      </c>
      <c r="C125" s="37" t="s">
        <v>1633</v>
      </c>
      <c r="D125" s="37" t="s">
        <v>1621</v>
      </c>
      <c r="E125" s="29">
        <v>11</v>
      </c>
      <c r="F125" s="141"/>
      <c r="G125" s="141"/>
      <c r="H125" s="141"/>
      <c r="I125" s="141"/>
      <c r="J125" s="141"/>
    </row>
    <row r="126" spans="1:10" ht="16.5">
      <c r="A126" s="142">
        <f t="shared" si="2"/>
        <v>27</v>
      </c>
      <c r="B126" s="29">
        <v>1211010005</v>
      </c>
      <c r="C126" s="37" t="s">
        <v>1634</v>
      </c>
      <c r="D126" s="37" t="s">
        <v>1621</v>
      </c>
      <c r="E126" s="29">
        <v>11</v>
      </c>
      <c r="F126" s="141"/>
      <c r="G126" s="141"/>
      <c r="H126" s="141"/>
      <c r="I126" s="141"/>
      <c r="J126" s="141"/>
    </row>
    <row r="127" spans="1:10" ht="16.5">
      <c r="A127" s="142">
        <f t="shared" si="2"/>
        <v>28</v>
      </c>
      <c r="B127" s="29"/>
      <c r="C127" s="37"/>
      <c r="D127" s="37"/>
      <c r="E127" s="29"/>
      <c r="F127" s="141"/>
      <c r="G127" s="141"/>
      <c r="H127" s="141"/>
      <c r="I127" s="141"/>
      <c r="J127" s="141"/>
    </row>
    <row r="128" spans="1:10" ht="16.5">
      <c r="A128" s="142">
        <f t="shared" si="2"/>
        <v>29</v>
      </c>
      <c r="B128" s="29"/>
      <c r="C128" s="37"/>
      <c r="D128" s="37"/>
      <c r="E128" s="29"/>
      <c r="F128" s="141"/>
      <c r="G128" s="141"/>
      <c r="H128" s="141"/>
      <c r="I128" s="141"/>
      <c r="J128" s="141"/>
    </row>
    <row r="129" spans="1:10" ht="16.5">
      <c r="A129" s="142">
        <f t="shared" si="2"/>
        <v>30</v>
      </c>
      <c r="B129" s="29"/>
      <c r="C129" s="37"/>
      <c r="D129" s="37"/>
      <c r="E129" s="29"/>
      <c r="F129" s="141"/>
      <c r="G129" s="141"/>
      <c r="H129" s="141"/>
      <c r="I129" s="141"/>
      <c r="J129" s="141"/>
    </row>
    <row r="130" spans="1:10" ht="15.75">
      <c r="A130" s="17"/>
      <c r="B130" s="17"/>
      <c r="C130" s="117"/>
      <c r="D130" s="17"/>
      <c r="E130" s="17"/>
      <c r="F130" s="17"/>
      <c r="G130" s="17"/>
      <c r="H130" s="17"/>
      <c r="I130" s="17"/>
      <c r="J130" s="17"/>
    </row>
    <row r="131" spans="1:10" ht="15.75">
      <c r="A131" s="122" t="s">
        <v>2098</v>
      </c>
      <c r="B131" s="122"/>
      <c r="C131" s="123"/>
      <c r="D131" s="124" t="s">
        <v>2099</v>
      </c>
      <c r="E131" s="125"/>
      <c r="F131" s="122"/>
      <c r="G131" s="122"/>
      <c r="H131" s="126" t="s">
        <v>2092</v>
      </c>
      <c r="I131" s="122"/>
      <c r="J131" s="122"/>
    </row>
    <row r="132" spans="1:10" ht="15.75">
      <c r="A132" s="127" t="s">
        <v>2100</v>
      </c>
      <c r="B132" s="127"/>
      <c r="C132" s="128"/>
      <c r="D132" s="103" t="s">
        <v>2101</v>
      </c>
      <c r="E132" s="104"/>
      <c r="F132" s="127"/>
      <c r="G132" s="127"/>
      <c r="H132" s="129" t="s">
        <v>2102</v>
      </c>
      <c r="I132" s="127"/>
      <c r="J132" s="127"/>
    </row>
    <row r="133" spans="1:10" ht="15.75">
      <c r="A133" s="130"/>
      <c r="B133" s="130"/>
      <c r="C133" s="123"/>
      <c r="D133" s="124"/>
      <c r="E133" s="125"/>
      <c r="F133" s="130"/>
      <c r="G133" s="130"/>
      <c r="H133" s="130"/>
      <c r="I133" s="130"/>
      <c r="J133" s="130"/>
    </row>
    <row r="134" spans="1:10" ht="15.75">
      <c r="A134" s="17"/>
      <c r="B134" s="17"/>
      <c r="C134" s="117"/>
      <c r="D134" s="131"/>
      <c r="E134" s="132"/>
      <c r="F134" s="17"/>
      <c r="G134" s="17"/>
      <c r="H134" s="17"/>
      <c r="I134" s="17"/>
      <c r="J134" s="17"/>
    </row>
    <row r="135" spans="1:10" ht="15.75">
      <c r="A135" s="127" t="s">
        <v>2103</v>
      </c>
      <c r="B135" s="127"/>
      <c r="C135" s="128"/>
      <c r="D135" s="103" t="s">
        <v>2104</v>
      </c>
      <c r="E135" s="104"/>
      <c r="F135" s="127"/>
      <c r="G135" s="127"/>
      <c r="H135" s="129"/>
      <c r="I135" s="129"/>
      <c r="J135" s="127"/>
    </row>
    <row r="136" spans="1:10">
      <c r="A136" s="105" t="s">
        <v>2085</v>
      </c>
      <c r="B136" s="106"/>
      <c r="C136" s="107"/>
      <c r="D136" s="105"/>
      <c r="F136" s="109" t="s">
        <v>2086</v>
      </c>
      <c r="G136" s="106"/>
      <c r="H136" s="106"/>
      <c r="I136" s="106"/>
      <c r="J136" s="106"/>
    </row>
    <row r="137" spans="1:10">
      <c r="A137" s="110" t="s">
        <v>2087</v>
      </c>
      <c r="B137" s="106"/>
      <c r="C137" s="111"/>
      <c r="D137" s="110"/>
      <c r="F137" s="112" t="s">
        <v>2088</v>
      </c>
      <c r="G137" s="106"/>
      <c r="H137" s="106"/>
      <c r="I137" s="106"/>
      <c r="J137" s="106"/>
    </row>
    <row r="138" spans="1:10">
      <c r="A138" s="113"/>
      <c r="B138" s="113"/>
      <c r="C138" s="114"/>
      <c r="D138" s="113"/>
      <c r="E138" s="113"/>
      <c r="F138" s="113"/>
      <c r="G138" s="113"/>
      <c r="H138" s="113"/>
      <c r="I138" s="113"/>
      <c r="J138" s="113"/>
    </row>
    <row r="139" spans="1:10" ht="19.5">
      <c r="A139" s="155" t="s">
        <v>2105</v>
      </c>
      <c r="B139" s="155"/>
      <c r="C139" s="155"/>
      <c r="D139" s="155"/>
      <c r="E139" s="155"/>
      <c r="F139" s="155"/>
      <c r="G139" s="155"/>
      <c r="H139" s="155"/>
      <c r="I139" s="155"/>
      <c r="J139" s="155"/>
    </row>
    <row r="140" spans="1:10" ht="15.75">
      <c r="A140" s="156" t="s">
        <v>2106</v>
      </c>
      <c r="B140" s="156"/>
      <c r="C140" s="156"/>
      <c r="D140" s="156"/>
      <c r="E140" s="156"/>
      <c r="F140" s="156"/>
      <c r="G140" s="156"/>
      <c r="H140" s="156"/>
      <c r="I140" s="156"/>
      <c r="J140" s="156"/>
    </row>
    <row r="141" spans="1:10" ht="15.75">
      <c r="A141" s="115"/>
      <c r="B141" s="116" t="s">
        <v>2128</v>
      </c>
      <c r="C141" s="117"/>
      <c r="D141" s="116"/>
      <c r="E141" s="116"/>
      <c r="F141" s="115"/>
      <c r="G141" s="115"/>
      <c r="H141" s="116" t="s">
        <v>2126</v>
      </c>
      <c r="I141" s="116"/>
      <c r="J141" s="116"/>
    </row>
    <row r="142" spans="1:10" ht="15.75">
      <c r="A142" s="115"/>
      <c r="B142" s="116" t="s">
        <v>2127</v>
      </c>
      <c r="C142" s="117"/>
      <c r="D142" s="116"/>
      <c r="E142" s="116"/>
      <c r="F142" s="116"/>
      <c r="G142" s="116"/>
      <c r="H142" s="116" t="s">
        <v>2113</v>
      </c>
      <c r="I142" s="116"/>
      <c r="J142" s="116"/>
    </row>
    <row r="143" spans="1:10">
      <c r="A143" s="94"/>
      <c r="B143" s="95"/>
      <c r="C143" s="100"/>
      <c r="D143" s="94"/>
      <c r="E143" s="95"/>
      <c r="F143" s="95"/>
      <c r="G143" s="94"/>
      <c r="H143" s="94"/>
      <c r="I143" s="94"/>
      <c r="J143" s="94"/>
    </row>
    <row r="144" spans="1:10" ht="31.5">
      <c r="A144" s="118" t="s">
        <v>0</v>
      </c>
      <c r="B144" s="118" t="s">
        <v>1</v>
      </c>
      <c r="C144" s="119" t="s">
        <v>2091</v>
      </c>
      <c r="D144" s="118" t="s">
        <v>9</v>
      </c>
      <c r="E144" s="120" t="s">
        <v>11</v>
      </c>
      <c r="F144" s="120" t="s">
        <v>2094</v>
      </c>
      <c r="G144" s="118" t="s">
        <v>2095</v>
      </c>
      <c r="H144" s="120" t="s">
        <v>2096</v>
      </c>
      <c r="I144" s="120" t="s">
        <v>2097</v>
      </c>
      <c r="J144" s="118" t="s">
        <v>4</v>
      </c>
    </row>
    <row r="145" spans="1:10" ht="16.5">
      <c r="A145" s="142">
        <v>1</v>
      </c>
      <c r="B145" s="29">
        <v>1211010007</v>
      </c>
      <c r="C145" s="37" t="s">
        <v>1635</v>
      </c>
      <c r="D145" s="37" t="s">
        <v>1621</v>
      </c>
      <c r="E145" s="29">
        <v>11</v>
      </c>
      <c r="F145" s="141"/>
      <c r="G145" s="141"/>
      <c r="H145" s="141"/>
      <c r="I145" s="141"/>
      <c r="J145" s="141"/>
    </row>
    <row r="146" spans="1:10" ht="16.5">
      <c r="A146" s="142">
        <f t="shared" ref="A146:A174" si="3">A145+1</f>
        <v>2</v>
      </c>
      <c r="B146" s="29">
        <v>1211010009</v>
      </c>
      <c r="C146" s="37" t="s">
        <v>1636</v>
      </c>
      <c r="D146" s="37" t="s">
        <v>1621</v>
      </c>
      <c r="E146" s="29">
        <v>11</v>
      </c>
      <c r="F146" s="141"/>
      <c r="G146" s="141"/>
      <c r="H146" s="141"/>
      <c r="I146" s="141"/>
      <c r="J146" s="141"/>
    </row>
    <row r="147" spans="1:10" ht="16.5">
      <c r="A147" s="142">
        <f t="shared" si="3"/>
        <v>3</v>
      </c>
      <c r="B147" s="29">
        <v>1211010011</v>
      </c>
      <c r="C147" s="37" t="s">
        <v>1637</v>
      </c>
      <c r="D147" s="37" t="s">
        <v>1621</v>
      </c>
      <c r="E147" s="29">
        <v>11</v>
      </c>
      <c r="F147" s="141"/>
      <c r="G147" s="141"/>
      <c r="H147" s="141"/>
      <c r="I147" s="141"/>
      <c r="J147" s="141"/>
    </row>
    <row r="148" spans="1:10" ht="16.5">
      <c r="A148" s="142">
        <f t="shared" si="3"/>
        <v>4</v>
      </c>
      <c r="B148" s="29">
        <v>1211010015</v>
      </c>
      <c r="C148" s="37" t="s">
        <v>1638</v>
      </c>
      <c r="D148" s="37" t="s">
        <v>1621</v>
      </c>
      <c r="E148" s="29">
        <v>11</v>
      </c>
      <c r="F148" s="141"/>
      <c r="G148" s="141"/>
      <c r="H148" s="141"/>
      <c r="I148" s="141"/>
      <c r="J148" s="141"/>
    </row>
    <row r="149" spans="1:10" ht="16.5">
      <c r="A149" s="142">
        <f t="shared" si="3"/>
        <v>5</v>
      </c>
      <c r="B149" s="29">
        <v>1211010017</v>
      </c>
      <c r="C149" s="37" t="s">
        <v>1639</v>
      </c>
      <c r="D149" s="37" t="s">
        <v>1621</v>
      </c>
      <c r="E149" s="29">
        <v>11</v>
      </c>
      <c r="F149" s="141"/>
      <c r="G149" s="141"/>
      <c r="H149" s="141"/>
      <c r="I149" s="141"/>
      <c r="J149" s="141"/>
    </row>
    <row r="150" spans="1:10" ht="16.5">
      <c r="A150" s="142">
        <f t="shared" si="3"/>
        <v>6</v>
      </c>
      <c r="B150" s="29">
        <v>1211010019</v>
      </c>
      <c r="C150" s="37" t="s">
        <v>1640</v>
      </c>
      <c r="D150" s="37" t="s">
        <v>1621</v>
      </c>
      <c r="E150" s="29">
        <v>11</v>
      </c>
      <c r="F150" s="141"/>
      <c r="G150" s="141"/>
      <c r="H150" s="141"/>
      <c r="I150" s="141"/>
      <c r="J150" s="141"/>
    </row>
    <row r="151" spans="1:10" ht="16.5">
      <c r="A151" s="142">
        <f t="shared" si="3"/>
        <v>7</v>
      </c>
      <c r="B151" s="29">
        <v>1211010020</v>
      </c>
      <c r="C151" s="37" t="s">
        <v>1641</v>
      </c>
      <c r="D151" s="37" t="s">
        <v>1621</v>
      </c>
      <c r="E151" s="29">
        <v>11</v>
      </c>
      <c r="F151" s="141"/>
      <c r="G151" s="141"/>
      <c r="H151" s="141"/>
      <c r="I151" s="141"/>
      <c r="J151" s="141"/>
    </row>
    <row r="152" spans="1:10" ht="16.5">
      <c r="A152" s="142">
        <f t="shared" si="3"/>
        <v>8</v>
      </c>
      <c r="B152" s="29">
        <v>1211010021</v>
      </c>
      <c r="C152" s="37" t="s">
        <v>618</v>
      </c>
      <c r="D152" s="37" t="s">
        <v>1621</v>
      </c>
      <c r="E152" s="29">
        <v>11</v>
      </c>
      <c r="F152" s="141"/>
      <c r="G152" s="141"/>
      <c r="H152" s="141"/>
      <c r="I152" s="141"/>
      <c r="J152" s="141"/>
    </row>
    <row r="153" spans="1:10" ht="16.5">
      <c r="A153" s="142">
        <f t="shared" si="3"/>
        <v>9</v>
      </c>
      <c r="B153" s="29">
        <v>1211010023</v>
      </c>
      <c r="C153" s="37" t="s">
        <v>707</v>
      </c>
      <c r="D153" s="37" t="s">
        <v>1621</v>
      </c>
      <c r="E153" s="29">
        <v>11</v>
      </c>
      <c r="F153" s="141"/>
      <c r="G153" s="141"/>
      <c r="H153" s="141"/>
      <c r="I153" s="141"/>
      <c r="J153" s="141"/>
    </row>
    <row r="154" spans="1:10" ht="16.5">
      <c r="A154" s="142">
        <f t="shared" si="3"/>
        <v>10</v>
      </c>
      <c r="B154" s="29">
        <v>1211010025</v>
      </c>
      <c r="C154" s="37" t="s">
        <v>471</v>
      </c>
      <c r="D154" s="37" t="s">
        <v>1621</v>
      </c>
      <c r="E154" s="29">
        <v>11</v>
      </c>
      <c r="F154" s="141"/>
      <c r="G154" s="141"/>
      <c r="H154" s="141"/>
      <c r="I154" s="141"/>
      <c r="J154" s="141"/>
    </row>
    <row r="155" spans="1:10" ht="16.5">
      <c r="A155" s="142">
        <f t="shared" si="3"/>
        <v>11</v>
      </c>
      <c r="B155" s="29">
        <v>1211010031</v>
      </c>
      <c r="C155" s="37" t="s">
        <v>1642</v>
      </c>
      <c r="D155" s="37" t="s">
        <v>1621</v>
      </c>
      <c r="E155" s="29">
        <v>11</v>
      </c>
      <c r="F155" s="141"/>
      <c r="G155" s="141"/>
      <c r="H155" s="141"/>
      <c r="I155" s="141"/>
      <c r="J155" s="141"/>
    </row>
    <row r="156" spans="1:10" ht="16.5">
      <c r="A156" s="142">
        <f t="shared" si="3"/>
        <v>12</v>
      </c>
      <c r="B156" s="29">
        <v>1211010033</v>
      </c>
      <c r="C156" s="37" t="s">
        <v>1643</v>
      </c>
      <c r="D156" s="37" t="s">
        <v>1621</v>
      </c>
      <c r="E156" s="29">
        <v>11</v>
      </c>
      <c r="F156" s="141"/>
      <c r="G156" s="141"/>
      <c r="H156" s="141"/>
      <c r="I156" s="141"/>
      <c r="J156" s="141"/>
    </row>
    <row r="157" spans="1:10" ht="16.5">
      <c r="A157" s="142">
        <f t="shared" si="3"/>
        <v>13</v>
      </c>
      <c r="B157" s="29">
        <v>1211010036</v>
      </c>
      <c r="C157" s="37" t="s">
        <v>1644</v>
      </c>
      <c r="D157" s="37" t="s">
        <v>1621</v>
      </c>
      <c r="E157" s="29">
        <v>11</v>
      </c>
      <c r="F157" s="141"/>
      <c r="G157" s="141"/>
      <c r="H157" s="141"/>
      <c r="I157" s="141"/>
      <c r="J157" s="141"/>
    </row>
    <row r="158" spans="1:10" ht="16.5">
      <c r="A158" s="142">
        <f t="shared" si="3"/>
        <v>14</v>
      </c>
      <c r="B158" s="29">
        <v>1211010039</v>
      </c>
      <c r="C158" s="37" t="s">
        <v>470</v>
      </c>
      <c r="D158" s="37" t="s">
        <v>1621</v>
      </c>
      <c r="E158" s="29">
        <v>11</v>
      </c>
      <c r="F158" s="141"/>
      <c r="G158" s="141"/>
      <c r="H158" s="141"/>
      <c r="I158" s="141"/>
      <c r="J158" s="141"/>
    </row>
    <row r="159" spans="1:10" ht="16.5">
      <c r="A159" s="142">
        <f t="shared" si="3"/>
        <v>15</v>
      </c>
      <c r="B159" s="29">
        <v>1211010044</v>
      </c>
      <c r="C159" s="37" t="s">
        <v>1646</v>
      </c>
      <c r="D159" s="37" t="s">
        <v>1621</v>
      </c>
      <c r="E159" s="29">
        <v>11</v>
      </c>
      <c r="F159" s="141"/>
      <c r="G159" s="141"/>
      <c r="H159" s="141"/>
      <c r="I159" s="141"/>
      <c r="J159" s="141"/>
    </row>
    <row r="160" spans="1:10" ht="16.5">
      <c r="A160" s="142">
        <f t="shared" si="3"/>
        <v>16</v>
      </c>
      <c r="B160" s="29">
        <v>1211010047</v>
      </c>
      <c r="C160" s="37" t="s">
        <v>1647</v>
      </c>
      <c r="D160" s="37" t="s">
        <v>1621</v>
      </c>
      <c r="E160" s="29">
        <v>11</v>
      </c>
      <c r="F160" s="141"/>
      <c r="G160" s="141"/>
      <c r="H160" s="141"/>
      <c r="I160" s="141"/>
      <c r="J160" s="141"/>
    </row>
    <row r="161" spans="1:10" ht="16.5">
      <c r="A161" s="142">
        <f t="shared" si="3"/>
        <v>17</v>
      </c>
      <c r="B161" s="29">
        <v>1211010049</v>
      </c>
      <c r="C161" s="37" t="s">
        <v>1648</v>
      </c>
      <c r="D161" s="37" t="s">
        <v>1621</v>
      </c>
      <c r="E161" s="29">
        <v>11</v>
      </c>
      <c r="F161" s="141"/>
      <c r="G161" s="141"/>
      <c r="H161" s="141"/>
      <c r="I161" s="141"/>
      <c r="J161" s="141"/>
    </row>
    <row r="162" spans="1:10" ht="16.5">
      <c r="A162" s="142">
        <f t="shared" si="3"/>
        <v>18</v>
      </c>
      <c r="B162" s="29">
        <v>1211010053</v>
      </c>
      <c r="C162" s="37" t="s">
        <v>1649</v>
      </c>
      <c r="D162" s="37" t="s">
        <v>1621</v>
      </c>
      <c r="E162" s="29">
        <v>11</v>
      </c>
      <c r="F162" s="141"/>
      <c r="G162" s="141"/>
      <c r="H162" s="141"/>
      <c r="I162" s="141"/>
      <c r="J162" s="141"/>
    </row>
    <row r="163" spans="1:10" ht="16.5">
      <c r="A163" s="142">
        <f t="shared" si="3"/>
        <v>19</v>
      </c>
      <c r="B163" s="29">
        <v>1211010059</v>
      </c>
      <c r="C163" s="37" t="s">
        <v>1650</v>
      </c>
      <c r="D163" s="37" t="s">
        <v>1621</v>
      </c>
      <c r="E163" s="29">
        <v>11</v>
      </c>
      <c r="F163" s="141"/>
      <c r="G163" s="141"/>
      <c r="H163" s="141"/>
      <c r="I163" s="141"/>
      <c r="J163" s="141"/>
    </row>
    <row r="164" spans="1:10" ht="16.5">
      <c r="A164" s="142">
        <f t="shared" si="3"/>
        <v>20</v>
      </c>
      <c r="B164" s="29">
        <v>1211010060</v>
      </c>
      <c r="C164" s="37" t="s">
        <v>1651</v>
      </c>
      <c r="D164" s="37" t="s">
        <v>1621</v>
      </c>
      <c r="E164" s="29">
        <v>11</v>
      </c>
      <c r="F164" s="141"/>
      <c r="G164" s="141"/>
      <c r="H164" s="141"/>
      <c r="I164" s="141"/>
      <c r="J164" s="141"/>
    </row>
    <row r="165" spans="1:10" ht="16.5">
      <c r="A165" s="142">
        <f t="shared" si="3"/>
        <v>21</v>
      </c>
      <c r="B165" s="29">
        <v>1211010061</v>
      </c>
      <c r="C165" s="37" t="s">
        <v>1652</v>
      </c>
      <c r="D165" s="37" t="s">
        <v>1621</v>
      </c>
      <c r="E165" s="29">
        <v>11</v>
      </c>
      <c r="F165" s="141"/>
      <c r="G165" s="141"/>
      <c r="H165" s="141"/>
      <c r="I165" s="141"/>
      <c r="J165" s="141"/>
    </row>
    <row r="166" spans="1:10" ht="16.5">
      <c r="A166" s="142">
        <f t="shared" si="3"/>
        <v>22</v>
      </c>
      <c r="B166" s="29">
        <v>1211010063</v>
      </c>
      <c r="C166" s="37" t="s">
        <v>1653</v>
      </c>
      <c r="D166" s="37" t="s">
        <v>1621</v>
      </c>
      <c r="E166" s="29">
        <v>11</v>
      </c>
      <c r="F166" s="141"/>
      <c r="G166" s="141"/>
      <c r="H166" s="141"/>
      <c r="I166" s="141"/>
      <c r="J166" s="141"/>
    </row>
    <row r="167" spans="1:10" ht="16.5">
      <c r="A167" s="142">
        <f t="shared" si="3"/>
        <v>23</v>
      </c>
      <c r="B167" s="29">
        <v>1211010065</v>
      </c>
      <c r="C167" s="37" t="s">
        <v>1654</v>
      </c>
      <c r="D167" s="37" t="s">
        <v>1621</v>
      </c>
      <c r="E167" s="29">
        <v>11</v>
      </c>
      <c r="F167" s="141"/>
      <c r="G167" s="141"/>
      <c r="H167" s="141"/>
      <c r="I167" s="141"/>
      <c r="J167" s="141"/>
    </row>
    <row r="168" spans="1:10" ht="16.5">
      <c r="A168" s="142">
        <f t="shared" si="3"/>
        <v>24</v>
      </c>
      <c r="B168" s="29">
        <v>1211010073</v>
      </c>
      <c r="C168" s="37" t="s">
        <v>1655</v>
      </c>
      <c r="D168" s="37" t="s">
        <v>1621</v>
      </c>
      <c r="E168" s="29">
        <v>11</v>
      </c>
      <c r="F168" s="141"/>
      <c r="G168" s="141"/>
      <c r="H168" s="141"/>
      <c r="I168" s="141"/>
      <c r="J168" s="141"/>
    </row>
    <row r="169" spans="1:10" ht="16.5">
      <c r="A169" s="142">
        <f t="shared" si="3"/>
        <v>25</v>
      </c>
      <c r="B169" s="29">
        <v>1211010075</v>
      </c>
      <c r="C169" s="37" t="s">
        <v>1657</v>
      </c>
      <c r="D169" s="37" t="s">
        <v>1621</v>
      </c>
      <c r="E169" s="29">
        <v>11</v>
      </c>
      <c r="F169" s="141"/>
      <c r="G169" s="141"/>
      <c r="H169" s="141"/>
      <c r="I169" s="141"/>
      <c r="J169" s="141"/>
    </row>
    <row r="170" spans="1:10" ht="16.5">
      <c r="A170" s="142">
        <f t="shared" si="3"/>
        <v>26</v>
      </c>
      <c r="B170" s="29">
        <v>1211010077</v>
      </c>
      <c r="C170" s="37" t="s">
        <v>1658</v>
      </c>
      <c r="D170" s="37" t="s">
        <v>1621</v>
      </c>
      <c r="E170" s="29">
        <v>11</v>
      </c>
      <c r="F170" s="141"/>
      <c r="G170" s="141"/>
      <c r="H170" s="141"/>
      <c r="I170" s="141"/>
      <c r="J170" s="141"/>
    </row>
    <row r="171" spans="1:10" ht="16.5">
      <c r="A171" s="142">
        <f t="shared" si="3"/>
        <v>27</v>
      </c>
      <c r="B171" s="29">
        <v>1211010085</v>
      </c>
      <c r="C171" s="37" t="s">
        <v>1659</v>
      </c>
      <c r="D171" s="37" t="s">
        <v>1621</v>
      </c>
      <c r="E171" s="29">
        <v>11</v>
      </c>
      <c r="F171" s="141"/>
      <c r="G171" s="141"/>
      <c r="H171" s="141"/>
      <c r="I171" s="141"/>
      <c r="J171" s="141"/>
    </row>
    <row r="172" spans="1:10" ht="15.75">
      <c r="A172" s="142">
        <f t="shared" si="3"/>
        <v>28</v>
      </c>
      <c r="B172" s="143"/>
      <c r="C172" s="144"/>
      <c r="D172" s="145"/>
      <c r="E172" s="147"/>
      <c r="F172" s="141"/>
      <c r="G172" s="141"/>
      <c r="H172" s="141"/>
      <c r="I172" s="141"/>
      <c r="J172" s="141"/>
    </row>
    <row r="173" spans="1:10" ht="15.75">
      <c r="A173" s="142">
        <f t="shared" si="3"/>
        <v>29</v>
      </c>
      <c r="B173" s="143"/>
      <c r="C173" s="144"/>
      <c r="D173" s="145"/>
      <c r="E173" s="147"/>
      <c r="F173" s="141"/>
      <c r="G173" s="141"/>
      <c r="H173" s="141"/>
      <c r="I173" s="141"/>
      <c r="J173" s="141"/>
    </row>
    <row r="174" spans="1:10" ht="15.75">
      <c r="A174" s="142">
        <f t="shared" si="3"/>
        <v>30</v>
      </c>
      <c r="B174" s="143"/>
      <c r="C174" s="144"/>
      <c r="D174" s="145"/>
      <c r="E174" s="146"/>
      <c r="F174" s="141"/>
      <c r="G174" s="141"/>
      <c r="H174" s="141"/>
      <c r="I174" s="141"/>
      <c r="J174" s="141"/>
    </row>
    <row r="175" spans="1:10" ht="15.75">
      <c r="A175" s="17"/>
      <c r="B175" s="17"/>
      <c r="C175" s="117"/>
      <c r="D175" s="17"/>
      <c r="E175" s="17"/>
      <c r="F175" s="17"/>
      <c r="G175" s="17"/>
      <c r="H175" s="17"/>
      <c r="I175" s="17"/>
      <c r="J175" s="17"/>
    </row>
    <row r="176" spans="1:10" ht="15.75">
      <c r="A176" s="122" t="s">
        <v>2098</v>
      </c>
      <c r="B176" s="122"/>
      <c r="C176" s="123"/>
      <c r="D176" s="124" t="s">
        <v>2099</v>
      </c>
      <c r="E176" s="125"/>
      <c r="F176" s="122"/>
      <c r="G176" s="122"/>
      <c r="H176" s="126" t="s">
        <v>2092</v>
      </c>
      <c r="I176" s="122"/>
      <c r="J176" s="122"/>
    </row>
    <row r="177" spans="1:10" ht="15.75">
      <c r="A177" s="127" t="s">
        <v>2100</v>
      </c>
      <c r="B177" s="127"/>
      <c r="C177" s="128"/>
      <c r="D177" s="103" t="s">
        <v>2101</v>
      </c>
      <c r="E177" s="104"/>
      <c r="F177" s="127"/>
      <c r="G177" s="127"/>
      <c r="H177" s="129" t="s">
        <v>2102</v>
      </c>
      <c r="I177" s="127"/>
      <c r="J177" s="127"/>
    </row>
    <row r="178" spans="1:10" ht="15.75">
      <c r="A178" s="130"/>
      <c r="B178" s="130"/>
      <c r="C178" s="123"/>
      <c r="D178" s="124"/>
      <c r="E178" s="125"/>
      <c r="F178" s="130"/>
      <c r="G178" s="130"/>
      <c r="H178" s="130"/>
      <c r="I178" s="130"/>
      <c r="J178" s="130"/>
    </row>
    <row r="179" spans="1:10" ht="15.75">
      <c r="A179" s="17"/>
      <c r="B179" s="17"/>
      <c r="C179" s="117"/>
      <c r="D179" s="131"/>
      <c r="E179" s="132"/>
      <c r="F179" s="17"/>
      <c r="G179" s="17"/>
      <c r="H179" s="17"/>
      <c r="I179" s="17"/>
      <c r="J179" s="17"/>
    </row>
    <row r="180" spans="1:10" ht="15.75">
      <c r="A180" s="127" t="s">
        <v>2103</v>
      </c>
      <c r="B180" s="127"/>
      <c r="C180" s="128"/>
      <c r="D180" s="103" t="s">
        <v>2104</v>
      </c>
      <c r="E180" s="104"/>
      <c r="F180" s="127"/>
      <c r="G180" s="127"/>
      <c r="H180" s="129"/>
      <c r="I180" s="129"/>
      <c r="J180" s="127"/>
    </row>
    <row r="181" spans="1:10">
      <c r="A181" s="105" t="s">
        <v>2085</v>
      </c>
      <c r="B181" s="106"/>
      <c r="C181" s="107"/>
      <c r="D181" s="105"/>
      <c r="F181" s="109" t="s">
        <v>2086</v>
      </c>
      <c r="G181" s="106"/>
      <c r="H181" s="106"/>
      <c r="I181" s="106"/>
      <c r="J181" s="106"/>
    </row>
    <row r="182" spans="1:10">
      <c r="A182" s="110" t="s">
        <v>2087</v>
      </c>
      <c r="B182" s="106"/>
      <c r="C182" s="111"/>
      <c r="D182" s="110"/>
      <c r="F182" s="112" t="s">
        <v>2088</v>
      </c>
      <c r="G182" s="106"/>
      <c r="H182" s="106"/>
      <c r="I182" s="106"/>
      <c r="J182" s="106"/>
    </row>
    <row r="183" spans="1:10">
      <c r="A183" s="113"/>
      <c r="B183" s="113"/>
      <c r="C183" s="114"/>
      <c r="D183" s="113"/>
      <c r="E183" s="113"/>
      <c r="F183" s="113"/>
      <c r="G183" s="113"/>
      <c r="H183" s="113"/>
      <c r="I183" s="113"/>
      <c r="J183" s="113"/>
    </row>
    <row r="184" spans="1:10" ht="19.5">
      <c r="A184" s="155" t="s">
        <v>2105</v>
      </c>
      <c r="B184" s="155"/>
      <c r="C184" s="155"/>
      <c r="D184" s="155"/>
      <c r="E184" s="155"/>
      <c r="F184" s="155"/>
      <c r="G184" s="155"/>
      <c r="H184" s="155"/>
      <c r="I184" s="155"/>
      <c r="J184" s="155"/>
    </row>
    <row r="185" spans="1:10" ht="15.75">
      <c r="A185" s="156" t="s">
        <v>2106</v>
      </c>
      <c r="B185" s="156"/>
      <c r="C185" s="156"/>
      <c r="D185" s="156"/>
      <c r="E185" s="156"/>
      <c r="F185" s="156"/>
      <c r="G185" s="156"/>
      <c r="H185" s="156"/>
      <c r="I185" s="156"/>
      <c r="J185" s="156"/>
    </row>
    <row r="186" spans="1:10" ht="15.75">
      <c r="A186" s="115"/>
      <c r="B186" s="116" t="s">
        <v>2129</v>
      </c>
      <c r="C186" s="117"/>
      <c r="D186" s="116"/>
      <c r="E186" s="116"/>
      <c r="F186" s="115"/>
      <c r="G186" s="115"/>
      <c r="H186" s="116" t="s">
        <v>2126</v>
      </c>
      <c r="I186" s="116"/>
      <c r="J186" s="116"/>
    </row>
    <row r="187" spans="1:10" ht="15.75">
      <c r="A187" s="115"/>
      <c r="B187" s="116" t="s">
        <v>2127</v>
      </c>
      <c r="C187" s="117"/>
      <c r="D187" s="116"/>
      <c r="E187" s="116"/>
      <c r="F187" s="116"/>
      <c r="G187" s="116"/>
      <c r="H187" s="116" t="s">
        <v>2115</v>
      </c>
      <c r="I187" s="116"/>
      <c r="J187" s="116"/>
    </row>
    <row r="188" spans="1:10">
      <c r="A188" s="94"/>
      <c r="B188" s="95"/>
      <c r="C188" s="100"/>
      <c r="D188" s="94"/>
      <c r="E188" s="95"/>
      <c r="F188" s="95"/>
      <c r="G188" s="94"/>
      <c r="H188" s="94"/>
      <c r="I188" s="94"/>
      <c r="J188" s="94"/>
    </row>
    <row r="189" spans="1:10" ht="31.5">
      <c r="A189" s="118" t="s">
        <v>0</v>
      </c>
      <c r="B189" s="118" t="s">
        <v>1</v>
      </c>
      <c r="C189" s="119" t="s">
        <v>2091</v>
      </c>
      <c r="D189" s="118" t="s">
        <v>9</v>
      </c>
      <c r="E189" s="120" t="s">
        <v>11</v>
      </c>
      <c r="F189" s="120" t="s">
        <v>2094</v>
      </c>
      <c r="G189" s="118" t="s">
        <v>2095</v>
      </c>
      <c r="H189" s="120" t="s">
        <v>2096</v>
      </c>
      <c r="I189" s="120" t="s">
        <v>2097</v>
      </c>
      <c r="J189" s="118" t="s">
        <v>4</v>
      </c>
    </row>
    <row r="190" spans="1:10" ht="16.5">
      <c r="A190" s="142">
        <v>1</v>
      </c>
      <c r="B190" s="29">
        <v>1191070003</v>
      </c>
      <c r="C190" s="37" t="s">
        <v>1361</v>
      </c>
      <c r="D190" s="37" t="s">
        <v>1352</v>
      </c>
      <c r="E190" s="29" t="s">
        <v>2083</v>
      </c>
      <c r="F190" s="141"/>
      <c r="G190" s="141"/>
      <c r="H190" s="141"/>
      <c r="I190" s="141"/>
      <c r="J190" s="141"/>
    </row>
    <row r="191" spans="1:10" ht="16.5">
      <c r="A191" s="142">
        <f t="shared" ref="A191:A219" si="4">A190+1</f>
        <v>2</v>
      </c>
      <c r="B191" s="29">
        <v>1191070012</v>
      </c>
      <c r="C191" s="37" t="s">
        <v>1360</v>
      </c>
      <c r="D191" s="37" t="s">
        <v>1352</v>
      </c>
      <c r="E191" s="29" t="s">
        <v>2083</v>
      </c>
      <c r="F191" s="141"/>
      <c r="G191" s="141"/>
      <c r="H191" s="141"/>
      <c r="I191" s="141"/>
      <c r="J191" s="141"/>
    </row>
    <row r="192" spans="1:10" ht="16.5">
      <c r="A192" s="142">
        <f t="shared" si="4"/>
        <v>3</v>
      </c>
      <c r="B192" s="29">
        <v>1191070018</v>
      </c>
      <c r="C192" s="37" t="s">
        <v>632</v>
      </c>
      <c r="D192" s="37" t="s">
        <v>1339</v>
      </c>
      <c r="E192" s="29" t="s">
        <v>2083</v>
      </c>
      <c r="F192" s="141"/>
      <c r="G192" s="141"/>
      <c r="H192" s="141"/>
      <c r="I192" s="141"/>
      <c r="J192" s="141"/>
    </row>
    <row r="193" spans="1:10" ht="16.5">
      <c r="A193" s="142">
        <f t="shared" si="4"/>
        <v>4</v>
      </c>
      <c r="B193" s="29">
        <v>1191070019</v>
      </c>
      <c r="C193" s="37" t="s">
        <v>1359</v>
      </c>
      <c r="D193" s="37" t="s">
        <v>1352</v>
      </c>
      <c r="E193" s="29" t="s">
        <v>2083</v>
      </c>
      <c r="F193" s="141"/>
      <c r="G193" s="141"/>
      <c r="H193" s="141"/>
      <c r="I193" s="141"/>
      <c r="J193" s="141"/>
    </row>
    <row r="194" spans="1:10" ht="16.5">
      <c r="A194" s="142">
        <f t="shared" si="4"/>
        <v>5</v>
      </c>
      <c r="B194" s="29">
        <v>1191070038</v>
      </c>
      <c r="C194" s="37" t="s">
        <v>1346</v>
      </c>
      <c r="D194" s="37" t="s">
        <v>1339</v>
      </c>
      <c r="E194" s="29" t="s">
        <v>2083</v>
      </c>
      <c r="F194" s="141"/>
      <c r="G194" s="141"/>
      <c r="H194" s="141"/>
      <c r="I194" s="141"/>
      <c r="J194" s="141"/>
    </row>
    <row r="195" spans="1:10" ht="16.5">
      <c r="A195" s="142">
        <f t="shared" si="4"/>
        <v>6</v>
      </c>
      <c r="B195" s="29">
        <v>1191070043</v>
      </c>
      <c r="C195" s="37" t="s">
        <v>1351</v>
      </c>
      <c r="D195" s="37" t="s">
        <v>1352</v>
      </c>
      <c r="E195" s="29" t="s">
        <v>2083</v>
      </c>
      <c r="F195" s="141"/>
      <c r="G195" s="141"/>
      <c r="H195" s="141"/>
      <c r="I195" s="141"/>
      <c r="J195" s="141"/>
    </row>
    <row r="196" spans="1:10" ht="16.5">
      <c r="A196" s="142">
        <f t="shared" si="4"/>
        <v>7</v>
      </c>
      <c r="B196" s="29">
        <v>1191070051</v>
      </c>
      <c r="C196" s="37" t="s">
        <v>1353</v>
      </c>
      <c r="D196" s="37" t="s">
        <v>1352</v>
      </c>
      <c r="E196" s="29" t="s">
        <v>2083</v>
      </c>
      <c r="F196" s="141"/>
      <c r="G196" s="141"/>
      <c r="H196" s="141"/>
      <c r="I196" s="141"/>
      <c r="J196" s="141"/>
    </row>
    <row r="197" spans="1:10" ht="16.5">
      <c r="A197" s="142">
        <f t="shared" si="4"/>
        <v>8</v>
      </c>
      <c r="B197" s="29">
        <v>1191070055</v>
      </c>
      <c r="C197" s="37" t="s">
        <v>1367</v>
      </c>
      <c r="D197" s="37" t="s">
        <v>1352</v>
      </c>
      <c r="E197" s="29" t="s">
        <v>2083</v>
      </c>
      <c r="F197" s="141"/>
      <c r="G197" s="141"/>
      <c r="H197" s="141"/>
      <c r="I197" s="141"/>
      <c r="J197" s="141"/>
    </row>
    <row r="198" spans="1:10" ht="16.5">
      <c r="A198" s="142">
        <f t="shared" si="4"/>
        <v>9</v>
      </c>
      <c r="B198" s="29">
        <v>1191070059</v>
      </c>
      <c r="C198" s="37" t="s">
        <v>1358</v>
      </c>
      <c r="D198" s="37" t="s">
        <v>1352</v>
      </c>
      <c r="E198" s="29" t="s">
        <v>2083</v>
      </c>
      <c r="F198" s="141"/>
      <c r="G198" s="141"/>
      <c r="H198" s="141"/>
      <c r="I198" s="141"/>
      <c r="J198" s="141"/>
    </row>
    <row r="199" spans="1:10" ht="16.5">
      <c r="A199" s="142">
        <f t="shared" si="4"/>
        <v>10</v>
      </c>
      <c r="B199" s="29">
        <v>1191070062</v>
      </c>
      <c r="C199" s="37" t="s">
        <v>1342</v>
      </c>
      <c r="D199" s="37" t="s">
        <v>1339</v>
      </c>
      <c r="E199" s="29" t="s">
        <v>2083</v>
      </c>
      <c r="F199" s="141"/>
      <c r="G199" s="141"/>
      <c r="H199" s="141"/>
      <c r="I199" s="141"/>
      <c r="J199" s="141"/>
    </row>
    <row r="200" spans="1:10" ht="16.5">
      <c r="A200" s="142">
        <f t="shared" si="4"/>
        <v>11</v>
      </c>
      <c r="B200" s="29">
        <v>1191070067</v>
      </c>
      <c r="C200" s="37" t="s">
        <v>1364</v>
      </c>
      <c r="D200" s="37" t="s">
        <v>1352</v>
      </c>
      <c r="E200" s="29" t="s">
        <v>2083</v>
      </c>
      <c r="F200" s="141"/>
      <c r="G200" s="141"/>
      <c r="H200" s="141"/>
      <c r="I200" s="141"/>
      <c r="J200" s="141"/>
    </row>
    <row r="201" spans="1:10" ht="16.5">
      <c r="A201" s="142">
        <f t="shared" si="4"/>
        <v>12</v>
      </c>
      <c r="B201" s="29">
        <v>1191070070</v>
      </c>
      <c r="C201" s="37" t="s">
        <v>1344</v>
      </c>
      <c r="D201" s="37" t="s">
        <v>1339</v>
      </c>
      <c r="E201" s="29" t="s">
        <v>2083</v>
      </c>
      <c r="F201" s="141"/>
      <c r="G201" s="141"/>
      <c r="H201" s="141"/>
      <c r="I201" s="141"/>
      <c r="J201" s="141"/>
    </row>
    <row r="202" spans="1:10" ht="16.5">
      <c r="A202" s="142">
        <f t="shared" si="4"/>
        <v>13</v>
      </c>
      <c r="B202" s="29">
        <v>1191070071</v>
      </c>
      <c r="C202" s="37" t="s">
        <v>1357</v>
      </c>
      <c r="D202" s="37" t="s">
        <v>1352</v>
      </c>
      <c r="E202" s="29" t="s">
        <v>2083</v>
      </c>
      <c r="F202" s="141"/>
      <c r="G202" s="141"/>
      <c r="H202" s="141"/>
      <c r="I202" s="141"/>
      <c r="J202" s="141"/>
    </row>
    <row r="203" spans="1:10" ht="16.5">
      <c r="A203" s="142">
        <f t="shared" si="4"/>
        <v>14</v>
      </c>
      <c r="B203" s="29">
        <v>1191070095</v>
      </c>
      <c r="C203" s="37" t="s">
        <v>1356</v>
      </c>
      <c r="D203" s="37" t="s">
        <v>1352</v>
      </c>
      <c r="E203" s="29" t="s">
        <v>2083</v>
      </c>
      <c r="F203" s="141"/>
      <c r="G203" s="141"/>
      <c r="H203" s="141"/>
      <c r="I203" s="141"/>
      <c r="J203" s="141"/>
    </row>
    <row r="204" spans="1:10" ht="16.5">
      <c r="A204" s="142">
        <f t="shared" si="4"/>
        <v>15</v>
      </c>
      <c r="B204" s="29">
        <v>1191070099</v>
      </c>
      <c r="C204" s="37" t="s">
        <v>1355</v>
      </c>
      <c r="D204" s="37" t="s">
        <v>1352</v>
      </c>
      <c r="E204" s="29" t="s">
        <v>2083</v>
      </c>
      <c r="F204" s="141"/>
      <c r="G204" s="141"/>
      <c r="H204" s="141"/>
      <c r="I204" s="141"/>
      <c r="J204" s="141"/>
    </row>
    <row r="205" spans="1:10" ht="16.5">
      <c r="A205" s="142">
        <f t="shared" si="4"/>
        <v>16</v>
      </c>
      <c r="B205" s="29">
        <v>1191070115</v>
      </c>
      <c r="C205" s="37" t="s">
        <v>1362</v>
      </c>
      <c r="D205" s="37" t="s">
        <v>1352</v>
      </c>
      <c r="E205" s="29" t="s">
        <v>2083</v>
      </c>
      <c r="F205" s="141"/>
      <c r="G205" s="141"/>
      <c r="H205" s="141"/>
      <c r="I205" s="141"/>
      <c r="J205" s="141"/>
    </row>
    <row r="206" spans="1:10" ht="16.5">
      <c r="A206" s="142">
        <f t="shared" si="4"/>
        <v>17</v>
      </c>
      <c r="B206" s="29">
        <v>1191070127</v>
      </c>
      <c r="C206" s="37" t="s">
        <v>1363</v>
      </c>
      <c r="D206" s="37" t="s">
        <v>1352</v>
      </c>
      <c r="E206" s="29" t="s">
        <v>2083</v>
      </c>
      <c r="F206" s="141"/>
      <c r="G206" s="141"/>
      <c r="H206" s="141"/>
      <c r="I206" s="141"/>
      <c r="J206" s="141"/>
    </row>
    <row r="207" spans="1:10" ht="16.5">
      <c r="A207" s="142">
        <f t="shared" si="4"/>
        <v>18</v>
      </c>
      <c r="B207" s="29">
        <v>1191070138</v>
      </c>
      <c r="C207" s="37" t="s">
        <v>1338</v>
      </c>
      <c r="D207" s="37" t="s">
        <v>1339</v>
      </c>
      <c r="E207" s="29" t="s">
        <v>2083</v>
      </c>
      <c r="F207" s="141"/>
      <c r="G207" s="141"/>
      <c r="H207" s="141"/>
      <c r="I207" s="141"/>
      <c r="J207" s="141"/>
    </row>
    <row r="208" spans="1:10" ht="16.5">
      <c r="A208" s="142">
        <f t="shared" si="4"/>
        <v>19</v>
      </c>
      <c r="B208" s="29">
        <v>1191070182</v>
      </c>
      <c r="C208" s="37" t="s">
        <v>170</v>
      </c>
      <c r="D208" s="37" t="s">
        <v>1339</v>
      </c>
      <c r="E208" s="29" t="s">
        <v>2083</v>
      </c>
      <c r="F208" s="141"/>
      <c r="G208" s="141"/>
      <c r="H208" s="141"/>
      <c r="I208" s="141"/>
      <c r="J208" s="141"/>
    </row>
    <row r="209" spans="1:10" ht="16.5">
      <c r="A209" s="142">
        <f t="shared" si="4"/>
        <v>20</v>
      </c>
      <c r="B209" s="29">
        <v>1191070214</v>
      </c>
      <c r="C209" s="37" t="s">
        <v>1341</v>
      </c>
      <c r="D209" s="37" t="s">
        <v>1339</v>
      </c>
      <c r="E209" s="29" t="s">
        <v>2083</v>
      </c>
      <c r="F209" s="141"/>
      <c r="G209" s="141"/>
      <c r="H209" s="141"/>
      <c r="I209" s="141"/>
      <c r="J209" s="141"/>
    </row>
    <row r="210" spans="1:10" ht="16.5">
      <c r="A210" s="142">
        <f t="shared" si="4"/>
        <v>21</v>
      </c>
      <c r="B210" s="29"/>
      <c r="C210" s="37"/>
      <c r="D210" s="37"/>
      <c r="E210" s="29"/>
      <c r="F210" s="141"/>
      <c r="G210" s="141"/>
      <c r="H210" s="141"/>
      <c r="I210" s="141"/>
      <c r="J210" s="141"/>
    </row>
    <row r="211" spans="1:10" ht="16.5">
      <c r="A211" s="142">
        <f t="shared" si="4"/>
        <v>22</v>
      </c>
      <c r="B211" s="29"/>
      <c r="C211" s="37"/>
      <c r="D211" s="37"/>
      <c r="E211" s="29"/>
      <c r="F211" s="141"/>
      <c r="G211" s="141"/>
      <c r="H211" s="141"/>
      <c r="I211" s="141"/>
      <c r="J211" s="141"/>
    </row>
    <row r="212" spans="1:10" ht="16.5">
      <c r="A212" s="142">
        <f t="shared" si="4"/>
        <v>23</v>
      </c>
      <c r="B212" s="29"/>
      <c r="C212" s="37"/>
      <c r="D212" s="37"/>
      <c r="E212" s="29"/>
      <c r="F212" s="141"/>
      <c r="G212" s="141"/>
      <c r="H212" s="141"/>
      <c r="I212" s="141"/>
      <c r="J212" s="141"/>
    </row>
    <row r="213" spans="1:10" ht="16.5">
      <c r="A213" s="142">
        <f t="shared" si="4"/>
        <v>24</v>
      </c>
      <c r="B213" s="29"/>
      <c r="C213" s="37"/>
      <c r="D213" s="37"/>
      <c r="E213" s="29"/>
      <c r="F213" s="141"/>
      <c r="G213" s="141"/>
      <c r="H213" s="141"/>
      <c r="I213" s="141"/>
      <c r="J213" s="141"/>
    </row>
    <row r="214" spans="1:10" ht="16.5">
      <c r="A214" s="142">
        <f t="shared" si="4"/>
        <v>25</v>
      </c>
      <c r="B214" s="29"/>
      <c r="C214" s="37"/>
      <c r="D214" s="37"/>
      <c r="E214" s="29"/>
      <c r="F214" s="141"/>
      <c r="G214" s="141"/>
      <c r="H214" s="141"/>
      <c r="I214" s="141"/>
      <c r="J214" s="141"/>
    </row>
    <row r="215" spans="1:10" ht="15.75">
      <c r="A215" s="142">
        <f t="shared" si="4"/>
        <v>26</v>
      </c>
      <c r="B215" s="143"/>
      <c r="C215" s="144"/>
      <c r="D215" s="145"/>
      <c r="E215" s="146"/>
      <c r="F215" s="141"/>
      <c r="G215" s="141"/>
      <c r="H215" s="141"/>
      <c r="I215" s="141"/>
      <c r="J215" s="141"/>
    </row>
    <row r="216" spans="1:10" ht="15.75">
      <c r="A216" s="142">
        <f t="shared" si="4"/>
        <v>27</v>
      </c>
      <c r="B216" s="143"/>
      <c r="C216" s="144"/>
      <c r="D216" s="145"/>
      <c r="E216" s="146"/>
      <c r="F216" s="141"/>
      <c r="G216" s="141"/>
      <c r="H216" s="141"/>
      <c r="I216" s="141"/>
      <c r="J216" s="141"/>
    </row>
    <row r="217" spans="1:10" ht="15.75">
      <c r="A217" s="142">
        <f t="shared" si="4"/>
        <v>28</v>
      </c>
      <c r="B217" s="143"/>
      <c r="C217" s="144"/>
      <c r="D217" s="145"/>
      <c r="E217" s="147"/>
      <c r="F217" s="141"/>
      <c r="G217" s="141"/>
      <c r="H217" s="141"/>
      <c r="I217" s="141"/>
      <c r="J217" s="141"/>
    </row>
    <row r="218" spans="1:10" ht="15.75">
      <c r="A218" s="142">
        <f t="shared" si="4"/>
        <v>29</v>
      </c>
      <c r="B218" s="143"/>
      <c r="C218" s="144"/>
      <c r="D218" s="145"/>
      <c r="E218" s="147"/>
      <c r="F218" s="141"/>
      <c r="G218" s="141"/>
      <c r="H218" s="141"/>
      <c r="I218" s="141"/>
      <c r="J218" s="141"/>
    </row>
    <row r="219" spans="1:10" ht="15.75">
      <c r="A219" s="142">
        <f t="shared" si="4"/>
        <v>30</v>
      </c>
      <c r="B219" s="143"/>
      <c r="C219" s="144"/>
      <c r="D219" s="145"/>
      <c r="E219" s="146"/>
      <c r="F219" s="141"/>
      <c r="G219" s="141"/>
      <c r="H219" s="141"/>
      <c r="I219" s="141"/>
      <c r="J219" s="141"/>
    </row>
    <row r="220" spans="1:10" ht="15.75">
      <c r="A220" s="17"/>
      <c r="B220" s="17"/>
      <c r="C220" s="117"/>
      <c r="D220" s="17"/>
      <c r="E220" s="17"/>
      <c r="F220" s="17"/>
      <c r="G220" s="17"/>
      <c r="H220" s="17"/>
      <c r="I220" s="17"/>
      <c r="J220" s="17"/>
    </row>
    <row r="221" spans="1:10" ht="15.75">
      <c r="A221" s="122" t="s">
        <v>2098</v>
      </c>
      <c r="B221" s="122"/>
      <c r="C221" s="123"/>
      <c r="D221" s="124" t="s">
        <v>2099</v>
      </c>
      <c r="E221" s="125"/>
      <c r="F221" s="122"/>
      <c r="G221" s="122"/>
      <c r="H221" s="126" t="s">
        <v>2092</v>
      </c>
      <c r="I221" s="122"/>
      <c r="J221" s="122"/>
    </row>
    <row r="222" spans="1:10" ht="15.75">
      <c r="A222" s="127" t="s">
        <v>2100</v>
      </c>
      <c r="B222" s="127"/>
      <c r="C222" s="128"/>
      <c r="D222" s="103" t="s">
        <v>2101</v>
      </c>
      <c r="E222" s="104"/>
      <c r="F222" s="127"/>
      <c r="G222" s="127"/>
      <c r="H222" s="129" t="s">
        <v>2102</v>
      </c>
      <c r="I222" s="127"/>
      <c r="J222" s="127"/>
    </row>
    <row r="223" spans="1:10" ht="15.75">
      <c r="A223" s="130"/>
      <c r="B223" s="130"/>
      <c r="C223" s="123"/>
      <c r="D223" s="124"/>
      <c r="E223" s="125"/>
      <c r="F223" s="130"/>
      <c r="G223" s="130"/>
      <c r="H223" s="130"/>
      <c r="I223" s="130"/>
      <c r="J223" s="130"/>
    </row>
    <row r="224" spans="1:10" ht="15.75">
      <c r="A224" s="17"/>
      <c r="B224" s="17"/>
      <c r="C224" s="117"/>
      <c r="D224" s="131"/>
      <c r="E224" s="132"/>
      <c r="F224" s="17"/>
      <c r="G224" s="17"/>
      <c r="H224" s="17"/>
      <c r="I224" s="17"/>
      <c r="J224" s="17"/>
    </row>
    <row r="225" spans="1:10" ht="15.75">
      <c r="A225" s="127" t="s">
        <v>2103</v>
      </c>
      <c r="B225" s="127"/>
      <c r="C225" s="128"/>
      <c r="D225" s="103" t="s">
        <v>2104</v>
      </c>
      <c r="E225" s="104"/>
      <c r="F225" s="127"/>
      <c r="G225" s="127"/>
      <c r="H225" s="129"/>
      <c r="I225" s="129"/>
      <c r="J225" s="127"/>
    </row>
    <row r="226" spans="1:10">
      <c r="A226" s="105" t="s">
        <v>2085</v>
      </c>
      <c r="B226" s="106"/>
      <c r="C226" s="107"/>
      <c r="D226" s="105"/>
      <c r="F226" s="109" t="s">
        <v>2086</v>
      </c>
      <c r="G226" s="106"/>
      <c r="H226" s="106"/>
      <c r="I226" s="106"/>
      <c r="J226" s="106"/>
    </row>
    <row r="227" spans="1:10">
      <c r="A227" s="110" t="s">
        <v>2087</v>
      </c>
      <c r="B227" s="106"/>
      <c r="C227" s="111"/>
      <c r="D227" s="110"/>
      <c r="F227" s="112" t="s">
        <v>2088</v>
      </c>
      <c r="G227" s="106"/>
      <c r="H227" s="106"/>
      <c r="I227" s="106"/>
      <c r="J227" s="106"/>
    </row>
    <row r="228" spans="1:10">
      <c r="A228" s="113"/>
      <c r="B228" s="113"/>
      <c r="C228" s="114"/>
      <c r="D228" s="113"/>
      <c r="E228" s="113"/>
      <c r="F228" s="113"/>
      <c r="G228" s="113"/>
      <c r="H228" s="113"/>
      <c r="I228" s="113"/>
      <c r="J228" s="113"/>
    </row>
    <row r="229" spans="1:10" ht="19.5">
      <c r="A229" s="155" t="s">
        <v>2105</v>
      </c>
      <c r="B229" s="155"/>
      <c r="C229" s="155"/>
      <c r="D229" s="155"/>
      <c r="E229" s="155"/>
      <c r="F229" s="155"/>
      <c r="G229" s="155"/>
      <c r="H229" s="155"/>
      <c r="I229" s="155"/>
      <c r="J229" s="155"/>
    </row>
    <row r="230" spans="1:10" ht="15.75">
      <c r="A230" s="156" t="s">
        <v>2106</v>
      </c>
      <c r="B230" s="156"/>
      <c r="C230" s="156"/>
      <c r="D230" s="156"/>
      <c r="E230" s="156"/>
      <c r="F230" s="156"/>
      <c r="G230" s="156"/>
      <c r="H230" s="156"/>
      <c r="I230" s="156"/>
      <c r="J230" s="156"/>
    </row>
    <row r="231" spans="1:10" ht="15.75">
      <c r="A231" s="115"/>
      <c r="B231" s="116" t="s">
        <v>2130</v>
      </c>
      <c r="C231" s="117"/>
      <c r="D231" s="116"/>
      <c r="E231" s="116"/>
      <c r="F231" s="115"/>
      <c r="G231" s="115"/>
      <c r="H231" s="116" t="s">
        <v>2120</v>
      </c>
      <c r="I231" s="116"/>
      <c r="J231" s="116"/>
    </row>
    <row r="232" spans="1:10" ht="15.75">
      <c r="A232" s="115"/>
      <c r="B232" s="116" t="s">
        <v>2127</v>
      </c>
      <c r="C232" s="117"/>
      <c r="D232" s="116"/>
      <c r="E232" s="116"/>
      <c r="F232" s="116"/>
      <c r="G232" s="116"/>
      <c r="H232" s="116" t="s">
        <v>2115</v>
      </c>
      <c r="I232" s="116"/>
      <c r="J232" s="116"/>
    </row>
    <row r="233" spans="1:10">
      <c r="A233" s="94"/>
      <c r="B233" s="95"/>
      <c r="C233" s="100"/>
      <c r="D233" s="94"/>
      <c r="E233" s="95"/>
      <c r="F233" s="95"/>
      <c r="G233" s="94"/>
      <c r="H233" s="94"/>
      <c r="I233" s="94"/>
      <c r="J233" s="94"/>
    </row>
    <row r="234" spans="1:10" ht="31.5">
      <c r="A234" s="118" t="s">
        <v>0</v>
      </c>
      <c r="B234" s="118" t="s">
        <v>1</v>
      </c>
      <c r="C234" s="119" t="s">
        <v>2091</v>
      </c>
      <c r="D234" s="118" t="s">
        <v>9</v>
      </c>
      <c r="E234" s="120" t="s">
        <v>11</v>
      </c>
      <c r="F234" s="120" t="s">
        <v>2094</v>
      </c>
      <c r="G234" s="118" t="s">
        <v>2095</v>
      </c>
      <c r="H234" s="120" t="s">
        <v>2096</v>
      </c>
      <c r="I234" s="120" t="s">
        <v>2097</v>
      </c>
      <c r="J234" s="118" t="s">
        <v>4</v>
      </c>
    </row>
    <row r="235" spans="1:10" ht="16.5">
      <c r="A235" s="142">
        <v>1</v>
      </c>
      <c r="B235" s="29">
        <v>2118130086</v>
      </c>
      <c r="C235" s="37" t="s">
        <v>2015</v>
      </c>
      <c r="D235" s="40" t="s">
        <v>2016</v>
      </c>
      <c r="E235" s="29" t="s">
        <v>2131</v>
      </c>
      <c r="F235" s="141"/>
      <c r="G235" s="141"/>
      <c r="H235" s="141"/>
      <c r="I235" s="141"/>
      <c r="J235" s="141"/>
    </row>
    <row r="236" spans="1:10" ht="16.5">
      <c r="A236" s="142">
        <f t="shared" ref="A236:A264" si="5">A235+1</f>
        <v>2</v>
      </c>
      <c r="B236" s="29">
        <v>2118130120</v>
      </c>
      <c r="C236" s="37" t="s">
        <v>1610</v>
      </c>
      <c r="D236" s="40" t="s">
        <v>1609</v>
      </c>
      <c r="E236" s="29" t="s">
        <v>2131</v>
      </c>
      <c r="F236" s="141"/>
      <c r="G236" s="141"/>
      <c r="H236" s="141"/>
      <c r="I236" s="141"/>
      <c r="J236" s="141"/>
    </row>
    <row r="237" spans="1:10" ht="16.5">
      <c r="A237" s="142">
        <f t="shared" si="5"/>
        <v>3</v>
      </c>
      <c r="B237" s="44">
        <v>2118130123</v>
      </c>
      <c r="C237" s="81" t="s">
        <v>1606</v>
      </c>
      <c r="D237" s="40" t="s">
        <v>1607</v>
      </c>
      <c r="E237" s="29" t="s">
        <v>2131</v>
      </c>
      <c r="F237" s="141"/>
      <c r="G237" s="141"/>
      <c r="H237" s="141"/>
      <c r="I237" s="141"/>
      <c r="J237" s="141"/>
    </row>
    <row r="238" spans="1:10" ht="16.5">
      <c r="A238" s="142">
        <f t="shared" si="5"/>
        <v>4</v>
      </c>
      <c r="B238" s="29"/>
      <c r="C238" s="37"/>
      <c r="D238" s="37"/>
      <c r="E238" s="29"/>
      <c r="F238" s="141"/>
      <c r="G238" s="141"/>
      <c r="H238" s="141"/>
      <c r="I238" s="141"/>
      <c r="J238" s="141"/>
    </row>
    <row r="239" spans="1:10" ht="16.5">
      <c r="A239" s="142">
        <f t="shared" si="5"/>
        <v>5</v>
      </c>
      <c r="B239" s="29"/>
      <c r="C239" s="37"/>
      <c r="D239" s="37"/>
      <c r="E239" s="29"/>
      <c r="F239" s="141"/>
      <c r="G239" s="141"/>
      <c r="H239" s="141"/>
      <c r="I239" s="141"/>
      <c r="J239" s="141"/>
    </row>
    <row r="240" spans="1:10" ht="16.5">
      <c r="A240" s="142">
        <f t="shared" si="5"/>
        <v>6</v>
      </c>
      <c r="B240" s="29"/>
      <c r="C240" s="37"/>
      <c r="D240" s="37"/>
      <c r="E240" s="29"/>
      <c r="F240" s="141"/>
      <c r="G240" s="141"/>
      <c r="H240" s="141"/>
      <c r="I240" s="141"/>
      <c r="J240" s="141"/>
    </row>
    <row r="241" spans="1:10" ht="16.5">
      <c r="A241" s="142">
        <f t="shared" si="5"/>
        <v>7</v>
      </c>
      <c r="B241" s="29"/>
      <c r="C241" s="37"/>
      <c r="D241" s="37"/>
      <c r="E241" s="29"/>
      <c r="F241" s="141"/>
      <c r="G241" s="141"/>
      <c r="H241" s="141"/>
      <c r="I241" s="141"/>
      <c r="J241" s="141"/>
    </row>
    <row r="242" spans="1:10" ht="16.5">
      <c r="A242" s="142">
        <f t="shared" si="5"/>
        <v>8</v>
      </c>
      <c r="B242" s="29"/>
      <c r="C242" s="37"/>
      <c r="D242" s="37"/>
      <c r="E242" s="29"/>
      <c r="F242" s="141"/>
      <c r="G242" s="141"/>
      <c r="H242" s="141"/>
      <c r="I242" s="141"/>
      <c r="J242" s="141"/>
    </row>
    <row r="243" spans="1:10" ht="16.5">
      <c r="A243" s="142">
        <f t="shared" si="5"/>
        <v>9</v>
      </c>
      <c r="B243" s="29"/>
      <c r="C243" s="37"/>
      <c r="D243" s="37"/>
      <c r="E243" s="29"/>
      <c r="F243" s="141"/>
      <c r="G243" s="141"/>
      <c r="H243" s="141"/>
      <c r="I243" s="141"/>
      <c r="J243" s="141"/>
    </row>
    <row r="244" spans="1:10" ht="16.5">
      <c r="A244" s="142">
        <f t="shared" si="5"/>
        <v>10</v>
      </c>
      <c r="B244" s="29"/>
      <c r="C244" s="37"/>
      <c r="D244" s="37"/>
      <c r="E244" s="29"/>
      <c r="F244" s="141"/>
      <c r="G244" s="141"/>
      <c r="H244" s="141"/>
      <c r="I244" s="141"/>
      <c r="J244" s="141"/>
    </row>
    <row r="245" spans="1:10" ht="16.5">
      <c r="A245" s="142">
        <f t="shared" si="5"/>
        <v>11</v>
      </c>
      <c r="B245" s="29"/>
      <c r="C245" s="37"/>
      <c r="D245" s="37"/>
      <c r="E245" s="29"/>
      <c r="F245" s="141"/>
      <c r="G245" s="141"/>
      <c r="H245" s="141"/>
      <c r="I245" s="141"/>
      <c r="J245" s="141"/>
    </row>
    <row r="246" spans="1:10" ht="16.5">
      <c r="A246" s="142">
        <f t="shared" si="5"/>
        <v>12</v>
      </c>
      <c r="B246" s="29"/>
      <c r="C246" s="37"/>
      <c r="D246" s="37"/>
      <c r="E246" s="29"/>
      <c r="F246" s="141"/>
      <c r="G246" s="141"/>
      <c r="H246" s="141"/>
      <c r="I246" s="141"/>
      <c r="J246" s="141"/>
    </row>
    <row r="247" spans="1:10" ht="16.5">
      <c r="A247" s="142">
        <f t="shared" si="5"/>
        <v>13</v>
      </c>
      <c r="B247" s="29"/>
      <c r="C247" s="37"/>
      <c r="D247" s="37"/>
      <c r="E247" s="29"/>
      <c r="F247" s="141"/>
      <c r="G247" s="141"/>
      <c r="H247" s="141"/>
      <c r="I247" s="141"/>
      <c r="J247" s="141"/>
    </row>
    <row r="248" spans="1:10" ht="16.5">
      <c r="A248" s="142">
        <f t="shared" si="5"/>
        <v>14</v>
      </c>
      <c r="B248" s="29"/>
      <c r="C248" s="37"/>
      <c r="D248" s="37"/>
      <c r="E248" s="29"/>
      <c r="F248" s="141"/>
      <c r="G248" s="141"/>
      <c r="H248" s="141"/>
      <c r="I248" s="141"/>
      <c r="J248" s="141"/>
    </row>
    <row r="249" spans="1:10" ht="16.5">
      <c r="A249" s="142">
        <f t="shared" si="5"/>
        <v>15</v>
      </c>
      <c r="B249" s="29"/>
      <c r="C249" s="37"/>
      <c r="D249" s="37"/>
      <c r="E249" s="29"/>
      <c r="F249" s="141"/>
      <c r="G249" s="141"/>
      <c r="H249" s="141"/>
      <c r="I249" s="141"/>
      <c r="J249" s="141"/>
    </row>
    <row r="250" spans="1:10" ht="16.5">
      <c r="A250" s="142">
        <f t="shared" si="5"/>
        <v>16</v>
      </c>
      <c r="B250" s="29"/>
      <c r="C250" s="37"/>
      <c r="D250" s="37"/>
      <c r="E250" s="29"/>
      <c r="F250" s="141"/>
      <c r="G250" s="141"/>
      <c r="H250" s="141"/>
      <c r="I250" s="141"/>
      <c r="J250" s="141"/>
    </row>
    <row r="251" spans="1:10" ht="16.5">
      <c r="A251" s="142">
        <f t="shared" si="5"/>
        <v>17</v>
      </c>
      <c r="B251" s="29"/>
      <c r="C251" s="37"/>
      <c r="D251" s="37"/>
      <c r="E251" s="29"/>
      <c r="F251" s="141"/>
      <c r="G251" s="141"/>
      <c r="H251" s="141"/>
      <c r="I251" s="141"/>
      <c r="J251" s="141"/>
    </row>
    <row r="252" spans="1:10" ht="16.5">
      <c r="A252" s="142">
        <f t="shared" si="5"/>
        <v>18</v>
      </c>
      <c r="B252" s="29"/>
      <c r="C252" s="37"/>
      <c r="D252" s="37"/>
      <c r="E252" s="29"/>
      <c r="F252" s="141"/>
      <c r="G252" s="141"/>
      <c r="H252" s="141"/>
      <c r="I252" s="141"/>
      <c r="J252" s="141"/>
    </row>
    <row r="253" spans="1:10" ht="16.5">
      <c r="A253" s="142">
        <f t="shared" si="5"/>
        <v>19</v>
      </c>
      <c r="B253" s="29"/>
      <c r="C253" s="37"/>
      <c r="D253" s="37"/>
      <c r="E253" s="29"/>
      <c r="F253" s="141"/>
      <c r="G253" s="141"/>
      <c r="H253" s="141"/>
      <c r="I253" s="141"/>
      <c r="J253" s="141"/>
    </row>
    <row r="254" spans="1:10" ht="16.5">
      <c r="A254" s="142">
        <f t="shared" si="5"/>
        <v>20</v>
      </c>
      <c r="B254" s="29"/>
      <c r="C254" s="37"/>
      <c r="D254" s="37"/>
      <c r="E254" s="29"/>
      <c r="F254" s="141"/>
      <c r="G254" s="141"/>
      <c r="H254" s="141"/>
      <c r="I254" s="141"/>
      <c r="J254" s="141"/>
    </row>
    <row r="255" spans="1:10" ht="16.5">
      <c r="A255" s="142">
        <f t="shared" si="5"/>
        <v>21</v>
      </c>
      <c r="B255" s="29"/>
      <c r="C255" s="37"/>
      <c r="D255" s="37"/>
      <c r="E255" s="29"/>
      <c r="F255" s="141"/>
      <c r="G255" s="141"/>
      <c r="H255" s="141"/>
      <c r="I255" s="141"/>
      <c r="J255" s="141"/>
    </row>
    <row r="256" spans="1:10" ht="16.5">
      <c r="A256" s="142">
        <f t="shared" si="5"/>
        <v>22</v>
      </c>
      <c r="B256" s="29"/>
      <c r="C256" s="37"/>
      <c r="D256" s="37"/>
      <c r="E256" s="29"/>
      <c r="F256" s="141"/>
      <c r="G256" s="141"/>
      <c r="H256" s="141"/>
      <c r="I256" s="141"/>
      <c r="J256" s="141"/>
    </row>
    <row r="257" spans="1:10" ht="16.5">
      <c r="A257" s="142">
        <f t="shared" si="5"/>
        <v>23</v>
      </c>
      <c r="B257" s="29"/>
      <c r="C257" s="37"/>
      <c r="D257" s="37"/>
      <c r="E257" s="29"/>
      <c r="F257" s="141"/>
      <c r="G257" s="141"/>
      <c r="H257" s="141"/>
      <c r="I257" s="141"/>
      <c r="J257" s="141"/>
    </row>
    <row r="258" spans="1:10" ht="16.5">
      <c r="A258" s="142">
        <f t="shared" si="5"/>
        <v>24</v>
      </c>
      <c r="B258" s="29"/>
      <c r="C258" s="37"/>
      <c r="D258" s="37"/>
      <c r="E258" s="29"/>
      <c r="F258" s="141"/>
      <c r="G258" s="141"/>
      <c r="H258" s="141"/>
      <c r="I258" s="141"/>
      <c r="J258" s="141"/>
    </row>
    <row r="259" spans="1:10" ht="16.5">
      <c r="A259" s="142">
        <f t="shared" si="5"/>
        <v>25</v>
      </c>
      <c r="B259" s="29"/>
      <c r="C259" s="37"/>
      <c r="D259" s="37"/>
      <c r="E259" s="29"/>
      <c r="F259" s="141"/>
      <c r="G259" s="141"/>
      <c r="H259" s="141"/>
      <c r="I259" s="141"/>
      <c r="J259" s="141"/>
    </row>
    <row r="260" spans="1:10" ht="15.75">
      <c r="A260" s="142">
        <f t="shared" si="5"/>
        <v>26</v>
      </c>
      <c r="B260" s="143"/>
      <c r="C260" s="144"/>
      <c r="D260" s="145"/>
      <c r="E260" s="146"/>
      <c r="F260" s="141"/>
      <c r="G260" s="141"/>
      <c r="H260" s="141"/>
      <c r="I260" s="141"/>
      <c r="J260" s="141"/>
    </row>
    <row r="261" spans="1:10" ht="15.75">
      <c r="A261" s="142">
        <f t="shared" si="5"/>
        <v>27</v>
      </c>
      <c r="B261" s="143"/>
      <c r="C261" s="144"/>
      <c r="D261" s="145"/>
      <c r="E261" s="146"/>
      <c r="F261" s="141"/>
      <c r="G261" s="141"/>
      <c r="H261" s="141"/>
      <c r="I261" s="141"/>
      <c r="J261" s="141"/>
    </row>
    <row r="262" spans="1:10" ht="15.75">
      <c r="A262" s="142">
        <f t="shared" si="5"/>
        <v>28</v>
      </c>
      <c r="B262" s="143"/>
      <c r="C262" s="144"/>
      <c r="D262" s="145"/>
      <c r="E262" s="147"/>
      <c r="F262" s="141"/>
      <c r="G262" s="141"/>
      <c r="H262" s="141"/>
      <c r="I262" s="141"/>
      <c r="J262" s="141"/>
    </row>
    <row r="263" spans="1:10" ht="15.75">
      <c r="A263" s="142">
        <f t="shared" si="5"/>
        <v>29</v>
      </c>
      <c r="B263" s="143"/>
      <c r="C263" s="144"/>
      <c r="D263" s="145"/>
      <c r="E263" s="147"/>
      <c r="F263" s="141"/>
      <c r="G263" s="141"/>
      <c r="H263" s="141"/>
      <c r="I263" s="141"/>
      <c r="J263" s="141"/>
    </row>
    <row r="264" spans="1:10" ht="15.75">
      <c r="A264" s="142">
        <f t="shared" si="5"/>
        <v>30</v>
      </c>
      <c r="B264" s="143"/>
      <c r="C264" s="144"/>
      <c r="D264" s="145"/>
      <c r="E264" s="146"/>
      <c r="F264" s="141"/>
      <c r="G264" s="141"/>
      <c r="H264" s="141"/>
      <c r="I264" s="141"/>
      <c r="J264" s="141"/>
    </row>
    <row r="265" spans="1:10" ht="15.75">
      <c r="A265" s="17"/>
      <c r="B265" s="17"/>
      <c r="C265" s="117"/>
      <c r="D265" s="17"/>
      <c r="E265" s="17"/>
      <c r="F265" s="17"/>
      <c r="G265" s="17"/>
      <c r="H265" s="17"/>
      <c r="I265" s="17"/>
      <c r="J265" s="17"/>
    </row>
    <row r="266" spans="1:10" ht="15.75">
      <c r="A266" s="122" t="s">
        <v>2098</v>
      </c>
      <c r="B266" s="122"/>
      <c r="C266" s="123"/>
      <c r="D266" s="124" t="s">
        <v>2099</v>
      </c>
      <c r="E266" s="125"/>
      <c r="F266" s="122"/>
      <c r="G266" s="122"/>
      <c r="H266" s="126" t="s">
        <v>2092</v>
      </c>
      <c r="I266" s="122"/>
      <c r="J266" s="122"/>
    </row>
    <row r="267" spans="1:10" ht="15.75">
      <c r="A267" s="127" t="s">
        <v>2100</v>
      </c>
      <c r="B267" s="127"/>
      <c r="C267" s="128"/>
      <c r="D267" s="103" t="s">
        <v>2101</v>
      </c>
      <c r="E267" s="104"/>
      <c r="F267" s="127"/>
      <c r="G267" s="127"/>
      <c r="H267" s="129" t="s">
        <v>2102</v>
      </c>
      <c r="I267" s="127"/>
      <c r="J267" s="127"/>
    </row>
    <row r="268" spans="1:10" ht="15.75">
      <c r="A268" s="130"/>
      <c r="B268" s="130"/>
      <c r="C268" s="123"/>
      <c r="D268" s="124"/>
      <c r="E268" s="125"/>
      <c r="F268" s="130"/>
      <c r="G268" s="130"/>
      <c r="H268" s="130"/>
      <c r="I268" s="130"/>
      <c r="J268" s="130"/>
    </row>
    <row r="269" spans="1:10" ht="15.75">
      <c r="A269" s="17"/>
      <c r="B269" s="17"/>
      <c r="C269" s="117"/>
      <c r="D269" s="131"/>
      <c r="E269" s="132"/>
      <c r="F269" s="17"/>
      <c r="G269" s="17"/>
      <c r="H269" s="17"/>
      <c r="I269" s="17"/>
      <c r="J269" s="17"/>
    </row>
    <row r="270" spans="1:10" ht="15.75">
      <c r="A270" s="127" t="s">
        <v>2103</v>
      </c>
      <c r="B270" s="127"/>
      <c r="C270" s="128"/>
      <c r="D270" s="103" t="s">
        <v>2104</v>
      </c>
      <c r="E270" s="104"/>
      <c r="F270" s="127"/>
      <c r="G270" s="127"/>
      <c r="H270" s="129"/>
      <c r="I270" s="129"/>
      <c r="J270" s="127"/>
    </row>
    <row r="271" spans="1:10">
      <c r="A271" s="105" t="s">
        <v>2085</v>
      </c>
      <c r="B271" s="106"/>
      <c r="C271" s="107"/>
      <c r="D271" s="105"/>
      <c r="F271" s="109" t="s">
        <v>2086</v>
      </c>
      <c r="G271" s="106"/>
      <c r="H271" s="106"/>
      <c r="I271" s="106"/>
      <c r="J271" s="106"/>
    </row>
    <row r="272" spans="1:10">
      <c r="A272" s="110" t="s">
        <v>2087</v>
      </c>
      <c r="B272" s="106"/>
      <c r="C272" s="111"/>
      <c r="D272" s="110"/>
      <c r="F272" s="112" t="s">
        <v>2088</v>
      </c>
      <c r="G272" s="106"/>
      <c r="H272" s="106"/>
      <c r="I272" s="106"/>
      <c r="J272" s="106"/>
    </row>
    <row r="273" spans="1:10">
      <c r="A273" s="113"/>
      <c r="B273" s="113"/>
      <c r="C273" s="114"/>
      <c r="D273" s="113"/>
      <c r="E273" s="113"/>
      <c r="F273" s="113"/>
      <c r="G273" s="113"/>
      <c r="H273" s="113"/>
      <c r="I273" s="113"/>
      <c r="J273" s="113"/>
    </row>
    <row r="274" spans="1:10" ht="19.5">
      <c r="A274" s="155" t="s">
        <v>2105</v>
      </c>
      <c r="B274" s="155"/>
      <c r="C274" s="155"/>
      <c r="D274" s="155"/>
      <c r="E274" s="155"/>
      <c r="F274" s="155"/>
      <c r="G274" s="155"/>
      <c r="H274" s="155"/>
      <c r="I274" s="155"/>
      <c r="J274" s="155"/>
    </row>
    <row r="275" spans="1:10" ht="15.75">
      <c r="A275" s="156" t="s">
        <v>2106</v>
      </c>
      <c r="B275" s="156"/>
      <c r="C275" s="156"/>
      <c r="D275" s="156"/>
      <c r="E275" s="156"/>
      <c r="F275" s="156"/>
      <c r="G275" s="156"/>
      <c r="H275" s="156"/>
      <c r="I275" s="156"/>
      <c r="J275" s="156"/>
    </row>
    <row r="276" spans="1:10" ht="15.75">
      <c r="A276" s="115"/>
      <c r="B276" s="116" t="s">
        <v>2132</v>
      </c>
      <c r="C276" s="117"/>
      <c r="D276" s="116"/>
      <c r="E276" s="116"/>
      <c r="F276" s="115"/>
      <c r="G276" s="115"/>
      <c r="H276" s="116" t="s">
        <v>2126</v>
      </c>
      <c r="I276" s="116"/>
      <c r="J276" s="116"/>
    </row>
    <row r="277" spans="1:10" ht="15.75">
      <c r="A277" s="115"/>
      <c r="B277" s="116" t="s">
        <v>2127</v>
      </c>
      <c r="C277" s="117"/>
      <c r="D277" s="116"/>
      <c r="E277" s="116"/>
      <c r="F277" s="116"/>
      <c r="G277" s="116"/>
      <c r="H277" s="116" t="s">
        <v>2116</v>
      </c>
      <c r="I277" s="116"/>
      <c r="J277" s="116"/>
    </row>
    <row r="278" spans="1:10">
      <c r="A278" s="94"/>
      <c r="B278" s="95"/>
      <c r="C278" s="100"/>
      <c r="D278" s="94"/>
      <c r="E278" s="95"/>
      <c r="F278" s="95"/>
      <c r="G278" s="94"/>
      <c r="H278" s="94"/>
      <c r="I278" s="94"/>
      <c r="J278" s="94"/>
    </row>
    <row r="279" spans="1:10" ht="31.5">
      <c r="A279" s="118" t="s">
        <v>0</v>
      </c>
      <c r="B279" s="118" t="s">
        <v>1</v>
      </c>
      <c r="C279" s="119" t="s">
        <v>2091</v>
      </c>
      <c r="D279" s="118" t="s">
        <v>9</v>
      </c>
      <c r="E279" s="120" t="s">
        <v>11</v>
      </c>
      <c r="F279" s="120" t="s">
        <v>2094</v>
      </c>
      <c r="G279" s="118" t="s">
        <v>2095</v>
      </c>
      <c r="H279" s="120" t="s">
        <v>2096</v>
      </c>
      <c r="I279" s="120" t="s">
        <v>2097</v>
      </c>
      <c r="J279" s="118" t="s">
        <v>4</v>
      </c>
    </row>
    <row r="280" spans="1:10" ht="16.5">
      <c r="A280" s="142">
        <v>1</v>
      </c>
      <c r="B280" s="29" t="s">
        <v>1269</v>
      </c>
      <c r="C280" s="37" t="s">
        <v>1270</v>
      </c>
      <c r="D280" s="37" t="s">
        <v>1271</v>
      </c>
      <c r="E280" s="29" t="s">
        <v>1921</v>
      </c>
      <c r="F280" s="141"/>
      <c r="G280" s="141"/>
      <c r="H280" s="141"/>
      <c r="I280" s="141"/>
      <c r="J280" s="141"/>
    </row>
    <row r="281" spans="1:10" ht="16.5">
      <c r="A281" s="142">
        <f t="shared" ref="A281:A309" si="6">A280+1</f>
        <v>2</v>
      </c>
      <c r="B281" s="29">
        <v>1194010099</v>
      </c>
      <c r="C281" s="37" t="s">
        <v>869</v>
      </c>
      <c r="D281" s="37" t="s">
        <v>870</v>
      </c>
      <c r="E281" s="29" t="s">
        <v>2083</v>
      </c>
      <c r="F281" s="141"/>
      <c r="G281" s="141"/>
      <c r="H281" s="141"/>
      <c r="I281" s="141"/>
      <c r="J281" s="141"/>
    </row>
    <row r="282" spans="1:10" ht="16.5">
      <c r="A282" s="142">
        <f t="shared" si="6"/>
        <v>3</v>
      </c>
      <c r="B282" s="29">
        <v>1194020009</v>
      </c>
      <c r="C282" s="37" t="s">
        <v>982</v>
      </c>
      <c r="D282" s="37" t="s">
        <v>977</v>
      </c>
      <c r="E282" s="29" t="s">
        <v>2083</v>
      </c>
      <c r="F282" s="141"/>
      <c r="G282" s="141"/>
      <c r="H282" s="141"/>
      <c r="I282" s="141"/>
      <c r="J282" s="141"/>
    </row>
    <row r="283" spans="1:10" ht="16.5">
      <c r="A283" s="142">
        <f t="shared" si="6"/>
        <v>4</v>
      </c>
      <c r="B283" s="29">
        <v>1194020028</v>
      </c>
      <c r="C283" s="37" t="s">
        <v>993</v>
      </c>
      <c r="D283" s="37" t="s">
        <v>977</v>
      </c>
      <c r="E283" s="29" t="s">
        <v>2083</v>
      </c>
      <c r="F283" s="141"/>
      <c r="G283" s="141"/>
      <c r="H283" s="141"/>
      <c r="I283" s="141"/>
      <c r="J283" s="141"/>
    </row>
    <row r="284" spans="1:10" ht="16.5">
      <c r="A284" s="142">
        <f t="shared" si="6"/>
        <v>5</v>
      </c>
      <c r="B284" s="29">
        <v>1194020128</v>
      </c>
      <c r="C284" s="37" t="s">
        <v>995</v>
      </c>
      <c r="D284" s="37" t="s">
        <v>977</v>
      </c>
      <c r="E284" s="29" t="s">
        <v>2083</v>
      </c>
      <c r="F284" s="141"/>
      <c r="G284" s="141"/>
      <c r="H284" s="141"/>
      <c r="I284" s="141"/>
      <c r="J284" s="141"/>
    </row>
    <row r="285" spans="1:10" ht="16.5">
      <c r="A285" s="142">
        <f t="shared" si="6"/>
        <v>6</v>
      </c>
      <c r="B285" s="29">
        <v>1194020173</v>
      </c>
      <c r="C285" s="37" t="s">
        <v>927</v>
      </c>
      <c r="D285" s="37" t="s">
        <v>917</v>
      </c>
      <c r="E285" s="29" t="s">
        <v>2083</v>
      </c>
      <c r="F285" s="141"/>
      <c r="G285" s="141"/>
      <c r="H285" s="141"/>
      <c r="I285" s="141"/>
      <c r="J285" s="141"/>
    </row>
    <row r="286" spans="1:10" ht="16.5">
      <c r="A286" s="142">
        <f t="shared" si="6"/>
        <v>7</v>
      </c>
      <c r="B286" s="29">
        <v>1194020185</v>
      </c>
      <c r="C286" s="37" t="s">
        <v>930</v>
      </c>
      <c r="D286" s="37" t="s">
        <v>917</v>
      </c>
      <c r="E286" s="29" t="s">
        <v>2083</v>
      </c>
      <c r="F286" s="141"/>
      <c r="G286" s="141"/>
      <c r="H286" s="141"/>
      <c r="I286" s="141"/>
      <c r="J286" s="141"/>
    </row>
    <row r="287" spans="1:10" ht="16.5">
      <c r="A287" s="142">
        <f t="shared" si="6"/>
        <v>8</v>
      </c>
      <c r="B287" s="29">
        <v>1204020005</v>
      </c>
      <c r="C287" s="37" t="s">
        <v>1093</v>
      </c>
      <c r="D287" s="37" t="s">
        <v>1087</v>
      </c>
      <c r="E287" s="29" t="s">
        <v>2084</v>
      </c>
      <c r="F287" s="141"/>
      <c r="G287" s="141"/>
      <c r="H287" s="141"/>
      <c r="I287" s="141"/>
      <c r="J287" s="141"/>
    </row>
    <row r="288" spans="1:10" ht="16.5">
      <c r="A288" s="142">
        <f t="shared" si="6"/>
        <v>9</v>
      </c>
      <c r="B288" s="29">
        <v>1204020016</v>
      </c>
      <c r="C288" s="37" t="s">
        <v>1118</v>
      </c>
      <c r="D288" s="37" t="s">
        <v>1104</v>
      </c>
      <c r="E288" s="29" t="s">
        <v>2084</v>
      </c>
      <c r="F288" s="141"/>
      <c r="G288" s="141"/>
      <c r="H288" s="141"/>
      <c r="I288" s="141"/>
      <c r="J288" s="141"/>
    </row>
    <row r="289" spans="1:10" ht="16.5">
      <c r="A289" s="142">
        <f t="shared" si="6"/>
        <v>10</v>
      </c>
      <c r="B289" s="29">
        <v>1204020021</v>
      </c>
      <c r="C289" s="37" t="s">
        <v>1088</v>
      </c>
      <c r="D289" s="37" t="s">
        <v>1087</v>
      </c>
      <c r="E289" s="29" t="s">
        <v>2084</v>
      </c>
      <c r="F289" s="141"/>
      <c r="G289" s="141"/>
      <c r="H289" s="141"/>
      <c r="I289" s="141"/>
      <c r="J289" s="141"/>
    </row>
    <row r="290" spans="1:10" ht="16.5">
      <c r="A290" s="142">
        <f t="shared" si="6"/>
        <v>11</v>
      </c>
      <c r="B290" s="29">
        <v>1204020025</v>
      </c>
      <c r="C290" s="37" t="s">
        <v>1097</v>
      </c>
      <c r="D290" s="37" t="s">
        <v>1087</v>
      </c>
      <c r="E290" s="29" t="s">
        <v>2084</v>
      </c>
      <c r="F290" s="141"/>
      <c r="G290" s="141"/>
      <c r="H290" s="141"/>
      <c r="I290" s="141"/>
      <c r="J290" s="141"/>
    </row>
    <row r="291" spans="1:10" ht="16.5">
      <c r="A291" s="142">
        <f t="shared" si="6"/>
        <v>12</v>
      </c>
      <c r="B291" s="29">
        <v>1204020029</v>
      </c>
      <c r="C291" s="37" t="s">
        <v>1094</v>
      </c>
      <c r="D291" s="37" t="s">
        <v>1087</v>
      </c>
      <c r="E291" s="29" t="s">
        <v>2084</v>
      </c>
      <c r="F291" s="141"/>
      <c r="G291" s="141"/>
      <c r="H291" s="141"/>
      <c r="I291" s="141"/>
      <c r="J291" s="141"/>
    </row>
    <row r="292" spans="1:10" ht="16.5">
      <c r="A292" s="142">
        <f t="shared" si="6"/>
        <v>13</v>
      </c>
      <c r="B292" s="29">
        <v>1204020030</v>
      </c>
      <c r="C292" s="37" t="s">
        <v>1111</v>
      </c>
      <c r="D292" s="37" t="s">
        <v>1104</v>
      </c>
      <c r="E292" s="29" t="s">
        <v>2084</v>
      </c>
      <c r="F292" s="141"/>
      <c r="G292" s="141"/>
      <c r="H292" s="141"/>
      <c r="I292" s="141"/>
      <c r="J292" s="141"/>
    </row>
    <row r="293" spans="1:10" ht="16.5">
      <c r="A293" s="142">
        <f t="shared" si="6"/>
        <v>14</v>
      </c>
      <c r="B293" s="29">
        <v>1204020037</v>
      </c>
      <c r="C293" s="37" t="s">
        <v>1102</v>
      </c>
      <c r="D293" s="37" t="s">
        <v>1087</v>
      </c>
      <c r="E293" s="29">
        <v>10</v>
      </c>
      <c r="F293" s="141"/>
      <c r="G293" s="141"/>
      <c r="H293" s="141"/>
      <c r="I293" s="141"/>
      <c r="J293" s="141"/>
    </row>
    <row r="294" spans="1:10" ht="16.5">
      <c r="A294" s="142">
        <f t="shared" si="6"/>
        <v>15</v>
      </c>
      <c r="B294" s="29">
        <v>1204020041</v>
      </c>
      <c r="C294" s="37" t="s">
        <v>933</v>
      </c>
      <c r="D294" s="37" t="s">
        <v>1087</v>
      </c>
      <c r="E294" s="29" t="s">
        <v>2084</v>
      </c>
      <c r="F294" s="141"/>
      <c r="G294" s="141"/>
      <c r="H294" s="141"/>
      <c r="I294" s="141"/>
      <c r="J294" s="141"/>
    </row>
    <row r="295" spans="1:10" ht="16.5">
      <c r="A295" s="142">
        <f t="shared" si="6"/>
        <v>16</v>
      </c>
      <c r="B295" s="29">
        <v>1204020042</v>
      </c>
      <c r="C295" s="37" t="s">
        <v>1120</v>
      </c>
      <c r="D295" s="37" t="s">
        <v>1104</v>
      </c>
      <c r="E295" s="29" t="s">
        <v>2084</v>
      </c>
      <c r="F295" s="141"/>
      <c r="G295" s="141"/>
      <c r="H295" s="141"/>
      <c r="I295" s="141"/>
      <c r="J295" s="141"/>
    </row>
    <row r="296" spans="1:10" ht="16.5">
      <c r="A296" s="142">
        <f t="shared" si="6"/>
        <v>17</v>
      </c>
      <c r="B296" s="29">
        <v>1204020045</v>
      </c>
      <c r="C296" s="37" t="s">
        <v>1095</v>
      </c>
      <c r="D296" s="37" t="s">
        <v>1087</v>
      </c>
      <c r="E296" s="29" t="s">
        <v>2084</v>
      </c>
      <c r="F296" s="141"/>
      <c r="G296" s="141"/>
      <c r="H296" s="141"/>
      <c r="I296" s="141"/>
      <c r="J296" s="141"/>
    </row>
    <row r="297" spans="1:10" ht="16.5">
      <c r="A297" s="142">
        <f t="shared" si="6"/>
        <v>18</v>
      </c>
      <c r="B297" s="29">
        <v>1204020047</v>
      </c>
      <c r="C297" s="37" t="s">
        <v>1114</v>
      </c>
      <c r="D297" s="37" t="s">
        <v>1104</v>
      </c>
      <c r="E297" s="29" t="s">
        <v>2084</v>
      </c>
      <c r="F297" s="141"/>
      <c r="G297" s="141"/>
      <c r="H297" s="141"/>
      <c r="I297" s="141"/>
      <c r="J297" s="141"/>
    </row>
    <row r="298" spans="1:10" ht="16.5">
      <c r="A298" s="142">
        <f t="shared" si="6"/>
        <v>19</v>
      </c>
      <c r="B298" s="29">
        <v>1204020049</v>
      </c>
      <c r="C298" s="37" t="s">
        <v>1092</v>
      </c>
      <c r="D298" s="37" t="s">
        <v>1087</v>
      </c>
      <c r="E298" s="29" t="s">
        <v>2084</v>
      </c>
      <c r="F298" s="141"/>
      <c r="G298" s="141"/>
      <c r="H298" s="141"/>
      <c r="I298" s="141"/>
      <c r="J298" s="141"/>
    </row>
    <row r="299" spans="1:10" ht="16.5">
      <c r="A299" s="142">
        <f t="shared" si="6"/>
        <v>20</v>
      </c>
      <c r="B299" s="29">
        <v>1204020053</v>
      </c>
      <c r="C299" s="37" t="s">
        <v>1100</v>
      </c>
      <c r="D299" s="37" t="s">
        <v>1087</v>
      </c>
      <c r="E299" s="29" t="s">
        <v>2084</v>
      </c>
      <c r="F299" s="141"/>
      <c r="G299" s="141"/>
      <c r="H299" s="141"/>
      <c r="I299" s="141"/>
      <c r="J299" s="141"/>
    </row>
    <row r="300" spans="1:10" ht="16.5">
      <c r="A300" s="142">
        <f t="shared" si="6"/>
        <v>21</v>
      </c>
      <c r="B300" s="29">
        <v>1204020054</v>
      </c>
      <c r="C300" s="37" t="s">
        <v>1108</v>
      </c>
      <c r="D300" s="37" t="s">
        <v>1104</v>
      </c>
      <c r="E300" s="29" t="s">
        <v>2084</v>
      </c>
      <c r="F300" s="141"/>
      <c r="G300" s="141"/>
      <c r="H300" s="141"/>
      <c r="I300" s="141"/>
      <c r="J300" s="141"/>
    </row>
    <row r="301" spans="1:10" ht="16.5">
      <c r="A301" s="142">
        <f t="shared" si="6"/>
        <v>22</v>
      </c>
      <c r="B301" s="29">
        <v>1204020058</v>
      </c>
      <c r="C301" s="37" t="s">
        <v>1116</v>
      </c>
      <c r="D301" s="37" t="s">
        <v>1104</v>
      </c>
      <c r="E301" s="29" t="s">
        <v>2084</v>
      </c>
      <c r="F301" s="141"/>
      <c r="G301" s="141"/>
      <c r="H301" s="141"/>
      <c r="I301" s="141"/>
      <c r="J301" s="141"/>
    </row>
    <row r="302" spans="1:10" ht="16.5">
      <c r="A302" s="142">
        <f t="shared" si="6"/>
        <v>23</v>
      </c>
      <c r="B302" s="29">
        <v>1204020061</v>
      </c>
      <c r="C302" s="37" t="s">
        <v>1096</v>
      </c>
      <c r="D302" s="37" t="s">
        <v>1087</v>
      </c>
      <c r="E302" s="29" t="s">
        <v>2084</v>
      </c>
      <c r="F302" s="141"/>
      <c r="G302" s="141"/>
      <c r="H302" s="141"/>
      <c r="I302" s="141"/>
      <c r="J302" s="141"/>
    </row>
    <row r="303" spans="1:10" ht="16.5">
      <c r="A303" s="142">
        <f t="shared" si="6"/>
        <v>24</v>
      </c>
      <c r="B303" s="29">
        <v>1204020062</v>
      </c>
      <c r="C303" s="37" t="s">
        <v>1109</v>
      </c>
      <c r="D303" s="37" t="s">
        <v>1104</v>
      </c>
      <c r="E303" s="29" t="s">
        <v>2084</v>
      </c>
      <c r="F303" s="141"/>
      <c r="G303" s="141"/>
      <c r="H303" s="141"/>
      <c r="I303" s="141"/>
      <c r="J303" s="141"/>
    </row>
    <row r="304" spans="1:10" ht="16.5">
      <c r="A304" s="142">
        <f t="shared" si="6"/>
        <v>25</v>
      </c>
      <c r="B304" s="29">
        <v>1204020070</v>
      </c>
      <c r="C304" s="37" t="s">
        <v>1119</v>
      </c>
      <c r="D304" s="37" t="s">
        <v>1104</v>
      </c>
      <c r="E304" s="29" t="s">
        <v>2084</v>
      </c>
      <c r="F304" s="141"/>
      <c r="G304" s="141"/>
      <c r="H304" s="141"/>
      <c r="I304" s="141"/>
      <c r="J304" s="141"/>
    </row>
    <row r="305" spans="1:10" ht="16.5">
      <c r="A305" s="142">
        <f t="shared" si="6"/>
        <v>26</v>
      </c>
      <c r="B305" s="29">
        <v>1204020074</v>
      </c>
      <c r="C305" s="37" t="s">
        <v>1103</v>
      </c>
      <c r="D305" s="37" t="s">
        <v>1104</v>
      </c>
      <c r="E305" s="29" t="s">
        <v>2084</v>
      </c>
      <c r="F305" s="141"/>
      <c r="G305" s="141"/>
      <c r="H305" s="141"/>
      <c r="I305" s="141"/>
      <c r="J305" s="141"/>
    </row>
    <row r="306" spans="1:10" ht="16.5">
      <c r="A306" s="142">
        <f t="shared" si="6"/>
        <v>27</v>
      </c>
      <c r="B306" s="29">
        <v>1204020081</v>
      </c>
      <c r="C306" s="37" t="s">
        <v>1091</v>
      </c>
      <c r="D306" s="37" t="s">
        <v>1087</v>
      </c>
      <c r="E306" s="29" t="s">
        <v>2084</v>
      </c>
      <c r="F306" s="141"/>
      <c r="G306" s="141"/>
      <c r="H306" s="141"/>
      <c r="I306" s="141"/>
      <c r="J306" s="141"/>
    </row>
    <row r="307" spans="1:10" ht="16.5">
      <c r="A307" s="142">
        <f t="shared" si="6"/>
        <v>28</v>
      </c>
      <c r="B307" s="29">
        <v>1204020082</v>
      </c>
      <c r="C307" s="37" t="s">
        <v>1110</v>
      </c>
      <c r="D307" s="37" t="s">
        <v>1104</v>
      </c>
      <c r="E307" s="29" t="s">
        <v>2084</v>
      </c>
      <c r="F307" s="141"/>
      <c r="G307" s="141"/>
      <c r="H307" s="141"/>
      <c r="I307" s="141"/>
      <c r="J307" s="141"/>
    </row>
    <row r="308" spans="1:10" ht="16.5">
      <c r="A308" s="142">
        <f t="shared" si="6"/>
        <v>29</v>
      </c>
      <c r="B308" s="29">
        <v>1204020086</v>
      </c>
      <c r="C308" s="37" t="s">
        <v>1123</v>
      </c>
      <c r="D308" s="37" t="s">
        <v>1104</v>
      </c>
      <c r="E308" s="29" t="s">
        <v>2084</v>
      </c>
      <c r="F308" s="141"/>
      <c r="G308" s="141"/>
      <c r="H308" s="141"/>
      <c r="I308" s="141"/>
      <c r="J308" s="141"/>
    </row>
    <row r="309" spans="1:10" ht="16.5">
      <c r="A309" s="142">
        <f t="shared" si="6"/>
        <v>30</v>
      </c>
      <c r="B309" s="29"/>
      <c r="C309" s="37"/>
      <c r="D309" s="37"/>
      <c r="E309" s="29"/>
      <c r="F309" s="141"/>
      <c r="G309" s="141"/>
      <c r="H309" s="141"/>
      <c r="I309" s="141"/>
      <c r="J309" s="141"/>
    </row>
    <row r="310" spans="1:10" ht="15.75">
      <c r="A310" s="17"/>
      <c r="B310" s="17"/>
      <c r="C310" s="117"/>
      <c r="D310" s="17"/>
      <c r="E310" s="17"/>
      <c r="F310" s="17"/>
      <c r="G310" s="17"/>
      <c r="H310" s="17"/>
      <c r="I310" s="17"/>
      <c r="J310" s="17"/>
    </row>
    <row r="311" spans="1:10" ht="15.75">
      <c r="A311" s="122" t="s">
        <v>2098</v>
      </c>
      <c r="B311" s="122"/>
      <c r="C311" s="123"/>
      <c r="D311" s="124" t="s">
        <v>2099</v>
      </c>
      <c r="E311" s="125"/>
      <c r="F311" s="122"/>
      <c r="G311" s="122"/>
      <c r="H311" s="126" t="s">
        <v>2092</v>
      </c>
      <c r="I311" s="122"/>
      <c r="J311" s="122"/>
    </row>
    <row r="312" spans="1:10" ht="15.75">
      <c r="A312" s="127" t="s">
        <v>2100</v>
      </c>
      <c r="B312" s="127"/>
      <c r="C312" s="128"/>
      <c r="D312" s="103" t="s">
        <v>2101</v>
      </c>
      <c r="E312" s="104"/>
      <c r="F312" s="127"/>
      <c r="G312" s="127"/>
      <c r="H312" s="129" t="s">
        <v>2102</v>
      </c>
      <c r="I312" s="127"/>
      <c r="J312" s="127"/>
    </row>
    <row r="313" spans="1:10" ht="15.75">
      <c r="A313" s="130"/>
      <c r="B313" s="130"/>
      <c r="C313" s="123"/>
      <c r="D313" s="124"/>
      <c r="E313" s="125"/>
      <c r="F313" s="130"/>
      <c r="G313" s="130"/>
      <c r="H313" s="130"/>
      <c r="I313" s="130"/>
      <c r="J313" s="130"/>
    </row>
    <row r="314" spans="1:10" ht="15.75">
      <c r="A314" s="17"/>
      <c r="B314" s="17"/>
      <c r="C314" s="117"/>
      <c r="D314" s="131"/>
      <c r="E314" s="132"/>
      <c r="F314" s="17"/>
      <c r="G314" s="17"/>
      <c r="H314" s="17"/>
      <c r="I314" s="17"/>
      <c r="J314" s="17"/>
    </row>
    <row r="315" spans="1:10" ht="15.75">
      <c r="A315" s="127" t="s">
        <v>2103</v>
      </c>
      <c r="B315" s="127"/>
      <c r="C315" s="128"/>
      <c r="D315" s="103" t="s">
        <v>2104</v>
      </c>
      <c r="E315" s="104"/>
      <c r="F315" s="127"/>
      <c r="G315" s="127"/>
      <c r="H315" s="129"/>
      <c r="I315" s="129"/>
      <c r="J315" s="127"/>
    </row>
    <row r="316" spans="1:10">
      <c r="A316" s="105" t="s">
        <v>2085</v>
      </c>
      <c r="B316" s="106"/>
      <c r="C316" s="107"/>
      <c r="D316" s="105"/>
      <c r="F316" s="109" t="s">
        <v>2086</v>
      </c>
      <c r="G316" s="106"/>
      <c r="H316" s="106"/>
      <c r="I316" s="106"/>
      <c r="J316" s="106"/>
    </row>
    <row r="317" spans="1:10">
      <c r="A317" s="110" t="s">
        <v>2087</v>
      </c>
      <c r="B317" s="106"/>
      <c r="C317" s="111"/>
      <c r="D317" s="110"/>
      <c r="F317" s="112" t="s">
        <v>2088</v>
      </c>
      <c r="G317" s="106"/>
      <c r="H317" s="106"/>
      <c r="I317" s="106"/>
      <c r="J317" s="106"/>
    </row>
    <row r="318" spans="1:10">
      <c r="A318" s="113"/>
      <c r="B318" s="113"/>
      <c r="C318" s="114"/>
      <c r="D318" s="113"/>
      <c r="E318" s="113"/>
      <c r="F318" s="113"/>
      <c r="G318" s="113"/>
      <c r="H318" s="113"/>
      <c r="I318" s="113"/>
      <c r="J318" s="113"/>
    </row>
    <row r="319" spans="1:10" ht="19.5">
      <c r="A319" s="155" t="s">
        <v>2105</v>
      </c>
      <c r="B319" s="155"/>
      <c r="C319" s="155"/>
      <c r="D319" s="155"/>
      <c r="E319" s="155"/>
      <c r="F319" s="155"/>
      <c r="G319" s="155"/>
      <c r="H319" s="155"/>
      <c r="I319" s="155"/>
      <c r="J319" s="155"/>
    </row>
    <row r="320" spans="1:10" ht="15.75">
      <c r="A320" s="156" t="s">
        <v>2106</v>
      </c>
      <c r="B320" s="156"/>
      <c r="C320" s="156"/>
      <c r="D320" s="156"/>
      <c r="E320" s="156"/>
      <c r="F320" s="156"/>
      <c r="G320" s="156"/>
      <c r="H320" s="156"/>
      <c r="I320" s="156"/>
      <c r="J320" s="156"/>
    </row>
    <row r="321" spans="1:10" ht="15.75">
      <c r="A321" s="115"/>
      <c r="B321" s="116" t="s">
        <v>2132</v>
      </c>
      <c r="C321" s="117"/>
      <c r="D321" s="116"/>
      <c r="E321" s="116"/>
      <c r="F321" s="115"/>
      <c r="G321" s="115"/>
      <c r="H321" s="116" t="s">
        <v>2126</v>
      </c>
      <c r="I321" s="116"/>
      <c r="J321" s="116"/>
    </row>
    <row r="322" spans="1:10" ht="15.75">
      <c r="A322" s="115"/>
      <c r="B322" s="116" t="s">
        <v>2127</v>
      </c>
      <c r="C322" s="117"/>
      <c r="D322" s="116"/>
      <c r="E322" s="116"/>
      <c r="F322" s="116"/>
      <c r="G322" s="116"/>
      <c r="H322" s="116" t="s">
        <v>2118</v>
      </c>
      <c r="I322" s="116"/>
      <c r="J322" s="116"/>
    </row>
    <row r="323" spans="1:10">
      <c r="A323" s="94"/>
      <c r="B323" s="95"/>
      <c r="C323" s="100"/>
      <c r="D323" s="94"/>
      <c r="E323" s="95"/>
      <c r="F323" s="95"/>
      <c r="G323" s="94"/>
      <c r="H323" s="94"/>
      <c r="I323" s="94"/>
      <c r="J323" s="94"/>
    </row>
    <row r="324" spans="1:10" ht="31.5">
      <c r="A324" s="118" t="s">
        <v>0</v>
      </c>
      <c r="B324" s="118" t="s">
        <v>1</v>
      </c>
      <c r="C324" s="119" t="s">
        <v>2091</v>
      </c>
      <c r="D324" s="118" t="s">
        <v>9</v>
      </c>
      <c r="E324" s="120" t="s">
        <v>11</v>
      </c>
      <c r="F324" s="120" t="s">
        <v>2094</v>
      </c>
      <c r="G324" s="118" t="s">
        <v>2095</v>
      </c>
      <c r="H324" s="120" t="s">
        <v>2096</v>
      </c>
      <c r="I324" s="120" t="s">
        <v>2097</v>
      </c>
      <c r="J324" s="118" t="s">
        <v>4</v>
      </c>
    </row>
    <row r="325" spans="1:10" ht="16.5">
      <c r="A325" s="142">
        <v>1</v>
      </c>
      <c r="B325" s="29">
        <v>1204020130</v>
      </c>
      <c r="C325" s="37" t="s">
        <v>1124</v>
      </c>
      <c r="D325" s="37" t="s">
        <v>1104</v>
      </c>
      <c r="E325" s="29" t="s">
        <v>2084</v>
      </c>
      <c r="F325" s="141"/>
      <c r="G325" s="141"/>
      <c r="H325" s="141"/>
      <c r="I325" s="141"/>
      <c r="J325" s="141"/>
    </row>
    <row r="326" spans="1:10" ht="16.5">
      <c r="A326" s="142">
        <f t="shared" ref="A326:A354" si="7">A325+1</f>
        <v>2</v>
      </c>
      <c r="B326" s="29">
        <v>1204020135</v>
      </c>
      <c r="C326" s="37" t="s">
        <v>1101</v>
      </c>
      <c r="D326" s="37" t="s">
        <v>1087</v>
      </c>
      <c r="E326" s="29" t="s">
        <v>2084</v>
      </c>
      <c r="F326" s="141"/>
      <c r="G326" s="141"/>
      <c r="H326" s="141"/>
      <c r="I326" s="141"/>
      <c r="J326" s="141"/>
    </row>
    <row r="327" spans="1:10" ht="16.5">
      <c r="A327" s="142">
        <f t="shared" si="7"/>
        <v>3</v>
      </c>
      <c r="B327" s="29">
        <v>1204020138</v>
      </c>
      <c r="C327" s="37" t="s">
        <v>1115</v>
      </c>
      <c r="D327" s="37" t="s">
        <v>1104</v>
      </c>
      <c r="E327" s="29" t="s">
        <v>2084</v>
      </c>
      <c r="F327" s="141"/>
      <c r="G327" s="141"/>
      <c r="H327" s="141"/>
      <c r="I327" s="141"/>
      <c r="J327" s="141"/>
    </row>
    <row r="328" spans="1:10" ht="16.5">
      <c r="A328" s="142">
        <f t="shared" si="7"/>
        <v>4</v>
      </c>
      <c r="B328" s="29">
        <v>1204020141</v>
      </c>
      <c r="C328" s="37" t="s">
        <v>829</v>
      </c>
      <c r="D328" s="37" t="s">
        <v>1087</v>
      </c>
      <c r="E328" s="29" t="s">
        <v>2084</v>
      </c>
      <c r="F328" s="141"/>
      <c r="G328" s="141"/>
      <c r="H328" s="141"/>
      <c r="I328" s="141"/>
      <c r="J328" s="141"/>
    </row>
    <row r="329" spans="1:10" ht="16.5">
      <c r="A329" s="142">
        <f t="shared" si="7"/>
        <v>5</v>
      </c>
      <c r="B329" s="29">
        <v>1204020154</v>
      </c>
      <c r="C329" s="37" t="s">
        <v>1099</v>
      </c>
      <c r="D329" s="37" t="s">
        <v>1087</v>
      </c>
      <c r="E329" s="29" t="s">
        <v>2084</v>
      </c>
      <c r="F329" s="141"/>
      <c r="G329" s="141"/>
      <c r="H329" s="141"/>
      <c r="I329" s="141"/>
      <c r="J329" s="141"/>
    </row>
    <row r="330" spans="1:10" ht="16.5">
      <c r="A330" s="142">
        <f t="shared" si="7"/>
        <v>6</v>
      </c>
      <c r="B330" s="29">
        <v>1204020158</v>
      </c>
      <c r="C330" s="37" t="s">
        <v>1121</v>
      </c>
      <c r="D330" s="37" t="s">
        <v>1104</v>
      </c>
      <c r="E330" s="29" t="s">
        <v>2084</v>
      </c>
      <c r="F330" s="141"/>
      <c r="G330" s="141"/>
      <c r="H330" s="141"/>
      <c r="I330" s="141"/>
      <c r="J330" s="141"/>
    </row>
    <row r="331" spans="1:10" ht="16.5">
      <c r="A331" s="142">
        <f t="shared" si="7"/>
        <v>7</v>
      </c>
      <c r="B331" s="29">
        <v>1204020171</v>
      </c>
      <c r="C331" s="37" t="s">
        <v>1112</v>
      </c>
      <c r="D331" s="37" t="s">
        <v>1104</v>
      </c>
      <c r="E331" s="29" t="s">
        <v>2084</v>
      </c>
      <c r="F331" s="141"/>
      <c r="G331" s="141"/>
      <c r="H331" s="141"/>
      <c r="I331" s="141"/>
      <c r="J331" s="141"/>
    </row>
    <row r="332" spans="1:10" ht="16.5">
      <c r="A332" s="142">
        <f t="shared" si="7"/>
        <v>8</v>
      </c>
      <c r="B332" s="29">
        <v>1204020175</v>
      </c>
      <c r="C332" s="37" t="s">
        <v>1113</v>
      </c>
      <c r="D332" s="37" t="s">
        <v>1104</v>
      </c>
      <c r="E332" s="29" t="s">
        <v>2084</v>
      </c>
      <c r="F332" s="141"/>
      <c r="G332" s="141"/>
      <c r="H332" s="141"/>
      <c r="I332" s="141"/>
      <c r="J332" s="141"/>
    </row>
    <row r="333" spans="1:10" ht="16.5">
      <c r="A333" s="142">
        <f t="shared" si="7"/>
        <v>9</v>
      </c>
      <c r="B333" s="29">
        <v>1204020182</v>
      </c>
      <c r="C333" s="37" t="s">
        <v>1089</v>
      </c>
      <c r="D333" s="37" t="s">
        <v>1087</v>
      </c>
      <c r="E333" s="29" t="s">
        <v>2084</v>
      </c>
      <c r="F333" s="141"/>
      <c r="G333" s="141"/>
      <c r="H333" s="141"/>
      <c r="I333" s="141"/>
      <c r="J333" s="141"/>
    </row>
    <row r="334" spans="1:10" ht="16.5">
      <c r="A334" s="142">
        <f t="shared" si="7"/>
        <v>10</v>
      </c>
      <c r="B334" s="29">
        <v>1204020187</v>
      </c>
      <c r="C334" s="37" t="s">
        <v>1105</v>
      </c>
      <c r="D334" s="37" t="s">
        <v>1104</v>
      </c>
      <c r="E334" s="29" t="s">
        <v>2084</v>
      </c>
      <c r="F334" s="141"/>
      <c r="G334" s="141"/>
      <c r="H334" s="141"/>
      <c r="I334" s="141"/>
      <c r="J334" s="141"/>
    </row>
    <row r="335" spans="1:10" ht="16.5">
      <c r="A335" s="142">
        <f t="shared" si="7"/>
        <v>11</v>
      </c>
      <c r="B335" s="29">
        <v>1204020198</v>
      </c>
      <c r="C335" s="37" t="s">
        <v>1090</v>
      </c>
      <c r="D335" s="37" t="s">
        <v>1087</v>
      </c>
      <c r="E335" s="29" t="s">
        <v>2084</v>
      </c>
      <c r="F335" s="141"/>
      <c r="G335" s="141"/>
      <c r="H335" s="141"/>
      <c r="I335" s="141"/>
      <c r="J335" s="141"/>
    </row>
    <row r="336" spans="1:10" ht="16.5">
      <c r="A336" s="142">
        <f t="shared" si="7"/>
        <v>12</v>
      </c>
      <c r="B336" s="29">
        <v>1204020207</v>
      </c>
      <c r="C336" s="37" t="s">
        <v>1106</v>
      </c>
      <c r="D336" s="37" t="s">
        <v>1104</v>
      </c>
      <c r="E336" s="29" t="s">
        <v>2084</v>
      </c>
      <c r="F336" s="141"/>
      <c r="G336" s="141"/>
      <c r="H336" s="141"/>
      <c r="I336" s="141"/>
      <c r="J336" s="141"/>
    </row>
    <row r="337" spans="1:10" ht="16.5">
      <c r="A337" s="142">
        <f t="shared" si="7"/>
        <v>13</v>
      </c>
      <c r="B337" s="29">
        <v>1204020212</v>
      </c>
      <c r="C337" s="37" t="s">
        <v>1107</v>
      </c>
      <c r="D337" s="37" t="s">
        <v>1104</v>
      </c>
      <c r="E337" s="29" t="s">
        <v>2084</v>
      </c>
      <c r="F337" s="141"/>
      <c r="G337" s="141"/>
      <c r="H337" s="141"/>
      <c r="I337" s="141"/>
      <c r="J337" s="141"/>
    </row>
    <row r="338" spans="1:10" ht="16.5">
      <c r="A338" s="142">
        <f t="shared" si="7"/>
        <v>14</v>
      </c>
      <c r="B338" s="29">
        <v>1204020231</v>
      </c>
      <c r="C338" s="37" t="s">
        <v>1098</v>
      </c>
      <c r="D338" s="37" t="s">
        <v>1087</v>
      </c>
      <c r="E338" s="29" t="s">
        <v>2084</v>
      </c>
      <c r="F338" s="141"/>
      <c r="G338" s="141"/>
      <c r="H338" s="141"/>
      <c r="I338" s="141"/>
      <c r="J338" s="141"/>
    </row>
    <row r="339" spans="1:10" ht="16.5">
      <c r="A339" s="142">
        <f t="shared" si="7"/>
        <v>15</v>
      </c>
      <c r="B339" s="29">
        <v>1204020249</v>
      </c>
      <c r="C339" s="37" t="s">
        <v>1943</v>
      </c>
      <c r="D339" s="37" t="s">
        <v>69</v>
      </c>
      <c r="E339" s="29">
        <v>10</v>
      </c>
      <c r="F339" s="141"/>
      <c r="G339" s="141"/>
      <c r="H339" s="141"/>
      <c r="I339" s="141"/>
      <c r="J339" s="141"/>
    </row>
    <row r="340" spans="1:10" ht="16.5">
      <c r="A340" s="142">
        <f t="shared" si="7"/>
        <v>16</v>
      </c>
      <c r="B340" s="29">
        <v>1204020252</v>
      </c>
      <c r="C340" s="37" t="s">
        <v>1117</v>
      </c>
      <c r="D340" s="37" t="s">
        <v>1104</v>
      </c>
      <c r="E340" s="29" t="s">
        <v>2084</v>
      </c>
      <c r="F340" s="141"/>
      <c r="G340" s="141"/>
      <c r="H340" s="141"/>
      <c r="I340" s="141"/>
      <c r="J340" s="141"/>
    </row>
    <row r="341" spans="1:10" ht="16.5">
      <c r="A341" s="142">
        <f t="shared" si="7"/>
        <v>17</v>
      </c>
      <c r="B341" s="29">
        <v>1214020018</v>
      </c>
      <c r="C341" s="37" t="s">
        <v>1204</v>
      </c>
      <c r="D341" s="37" t="s">
        <v>1201</v>
      </c>
      <c r="E341" s="29" t="s">
        <v>1799</v>
      </c>
      <c r="F341" s="141"/>
      <c r="G341" s="141"/>
      <c r="H341" s="141"/>
      <c r="I341" s="141"/>
      <c r="J341" s="141"/>
    </row>
    <row r="342" spans="1:10" ht="16.5">
      <c r="A342" s="142">
        <f t="shared" si="7"/>
        <v>18</v>
      </c>
      <c r="B342" s="29">
        <v>1214020022</v>
      </c>
      <c r="C342" s="37" t="s">
        <v>1210</v>
      </c>
      <c r="D342" s="37" t="s">
        <v>1201</v>
      </c>
      <c r="E342" s="29" t="s">
        <v>1799</v>
      </c>
      <c r="F342" s="141"/>
      <c r="G342" s="141"/>
      <c r="H342" s="141"/>
      <c r="I342" s="141"/>
      <c r="J342" s="141"/>
    </row>
    <row r="343" spans="1:10" ht="16.5">
      <c r="A343" s="142">
        <f t="shared" si="7"/>
        <v>19</v>
      </c>
      <c r="B343" s="29">
        <v>1214020022</v>
      </c>
      <c r="C343" s="37" t="s">
        <v>1210</v>
      </c>
      <c r="D343" s="37" t="s">
        <v>1201</v>
      </c>
      <c r="E343" s="29" t="s">
        <v>1799</v>
      </c>
      <c r="F343" s="141"/>
      <c r="G343" s="141"/>
      <c r="H343" s="141"/>
      <c r="I343" s="141"/>
      <c r="J343" s="141"/>
    </row>
    <row r="344" spans="1:10" ht="16.5">
      <c r="A344" s="142">
        <f t="shared" si="7"/>
        <v>20</v>
      </c>
      <c r="B344" s="29">
        <v>1214020046</v>
      </c>
      <c r="C344" s="37" t="s">
        <v>1188</v>
      </c>
      <c r="D344" s="37" t="s">
        <v>1184</v>
      </c>
      <c r="E344" s="29" t="s">
        <v>1799</v>
      </c>
      <c r="F344" s="141"/>
      <c r="G344" s="141"/>
      <c r="H344" s="141"/>
      <c r="I344" s="141"/>
      <c r="J344" s="141"/>
    </row>
    <row r="345" spans="1:10" ht="16.5">
      <c r="A345" s="142">
        <f t="shared" si="7"/>
        <v>21</v>
      </c>
      <c r="B345" s="29">
        <v>1214020056</v>
      </c>
      <c r="C345" s="37" t="s">
        <v>1185</v>
      </c>
      <c r="D345" s="37" t="s">
        <v>1184</v>
      </c>
      <c r="E345" s="29" t="s">
        <v>1799</v>
      </c>
      <c r="F345" s="141"/>
      <c r="G345" s="141"/>
      <c r="H345" s="141"/>
      <c r="I345" s="141"/>
      <c r="J345" s="141"/>
    </row>
    <row r="346" spans="1:10" ht="16.5">
      <c r="A346" s="142">
        <f t="shared" si="7"/>
        <v>22</v>
      </c>
      <c r="B346" s="29">
        <v>1214020100</v>
      </c>
      <c r="C346" s="37" t="s">
        <v>1196</v>
      </c>
      <c r="D346" s="37" t="s">
        <v>1184</v>
      </c>
      <c r="E346" s="29" t="s">
        <v>1799</v>
      </c>
      <c r="F346" s="141"/>
      <c r="G346" s="141"/>
      <c r="H346" s="141"/>
      <c r="I346" s="141"/>
      <c r="J346" s="141"/>
    </row>
    <row r="347" spans="1:10" ht="16.5">
      <c r="A347" s="142">
        <f t="shared" si="7"/>
        <v>23</v>
      </c>
      <c r="B347" s="29">
        <v>1214020151</v>
      </c>
      <c r="C347" s="37" t="s">
        <v>1183</v>
      </c>
      <c r="D347" s="37" t="s">
        <v>1184</v>
      </c>
      <c r="E347" s="29" t="s">
        <v>1799</v>
      </c>
      <c r="F347" s="141"/>
      <c r="G347" s="141"/>
      <c r="H347" s="141"/>
      <c r="I347" s="141"/>
      <c r="J347" s="141"/>
    </row>
    <row r="348" spans="1:10" ht="16.5">
      <c r="A348" s="142">
        <f t="shared" si="7"/>
        <v>24</v>
      </c>
      <c r="B348" s="34">
        <v>1214020163</v>
      </c>
      <c r="C348" s="47" t="s">
        <v>1186</v>
      </c>
      <c r="D348" s="47" t="s">
        <v>1184</v>
      </c>
      <c r="E348" s="34" t="s">
        <v>1799</v>
      </c>
      <c r="F348" s="141"/>
      <c r="G348" s="141"/>
      <c r="H348" s="141"/>
      <c r="I348" s="141"/>
      <c r="J348" s="141"/>
    </row>
    <row r="349" spans="1:10" ht="16.5">
      <c r="A349" s="142">
        <f t="shared" si="7"/>
        <v>25</v>
      </c>
      <c r="B349" s="29">
        <v>1214020165</v>
      </c>
      <c r="C349" s="37" t="s">
        <v>1195</v>
      </c>
      <c r="D349" s="37" t="s">
        <v>1184</v>
      </c>
      <c r="E349" s="29" t="s">
        <v>1799</v>
      </c>
      <c r="F349" s="141"/>
      <c r="G349" s="141"/>
      <c r="H349" s="141"/>
      <c r="I349" s="141"/>
      <c r="J349" s="141"/>
    </row>
    <row r="350" spans="1:10" ht="16.5">
      <c r="A350" s="142">
        <f t="shared" si="7"/>
        <v>26</v>
      </c>
      <c r="B350" s="29">
        <v>1214020206</v>
      </c>
      <c r="C350" s="37" t="s">
        <v>1189</v>
      </c>
      <c r="D350" s="37" t="s">
        <v>1184</v>
      </c>
      <c r="E350" s="29" t="s">
        <v>1799</v>
      </c>
      <c r="F350" s="141"/>
      <c r="G350" s="141"/>
      <c r="H350" s="141"/>
      <c r="I350" s="141"/>
      <c r="J350" s="141"/>
    </row>
    <row r="351" spans="1:10" ht="16.5">
      <c r="A351" s="142">
        <f t="shared" si="7"/>
        <v>27</v>
      </c>
      <c r="B351" s="29">
        <v>1214020229</v>
      </c>
      <c r="C351" s="37" t="s">
        <v>1190</v>
      </c>
      <c r="D351" s="37" t="s">
        <v>1184</v>
      </c>
      <c r="E351" s="29" t="s">
        <v>1799</v>
      </c>
      <c r="F351" s="141"/>
      <c r="G351" s="141"/>
      <c r="H351" s="141"/>
      <c r="I351" s="141"/>
      <c r="J351" s="141"/>
    </row>
    <row r="352" spans="1:10" ht="16.5">
      <c r="A352" s="142">
        <f t="shared" si="7"/>
        <v>28</v>
      </c>
      <c r="B352" s="29">
        <v>1214020246</v>
      </c>
      <c r="C352" s="37" t="s">
        <v>1198</v>
      </c>
      <c r="D352" s="37" t="s">
        <v>1184</v>
      </c>
      <c r="E352" s="29" t="s">
        <v>1799</v>
      </c>
      <c r="F352" s="141"/>
      <c r="G352" s="141"/>
      <c r="H352" s="141"/>
      <c r="I352" s="141"/>
      <c r="J352" s="141"/>
    </row>
    <row r="353" spans="1:10" ht="16.5">
      <c r="A353" s="142">
        <f t="shared" si="7"/>
        <v>29</v>
      </c>
      <c r="B353" s="29">
        <v>1214020281</v>
      </c>
      <c r="C353" s="37" t="s">
        <v>1187</v>
      </c>
      <c r="D353" s="37" t="s">
        <v>1184</v>
      </c>
      <c r="E353" s="29" t="s">
        <v>1799</v>
      </c>
      <c r="F353" s="141"/>
      <c r="G353" s="141"/>
      <c r="H353" s="141"/>
      <c r="I353" s="141"/>
      <c r="J353" s="141"/>
    </row>
    <row r="354" spans="1:10" ht="15.75">
      <c r="A354" s="142">
        <f t="shared" si="7"/>
        <v>30</v>
      </c>
      <c r="B354" s="143"/>
      <c r="C354" s="144"/>
      <c r="D354" s="145"/>
      <c r="E354" s="146"/>
      <c r="F354" s="141"/>
      <c r="G354" s="141"/>
      <c r="H354" s="141"/>
      <c r="I354" s="141"/>
      <c r="J354" s="141"/>
    </row>
    <row r="355" spans="1:10" ht="15.75">
      <c r="A355" s="17"/>
      <c r="B355" s="17"/>
      <c r="C355" s="117"/>
      <c r="D355" s="17"/>
      <c r="E355" s="17"/>
      <c r="F355" s="17"/>
      <c r="G355" s="17"/>
      <c r="H355" s="17"/>
      <c r="I355" s="17"/>
      <c r="J355" s="17"/>
    </row>
    <row r="356" spans="1:10" ht="15.75">
      <c r="A356" s="122" t="s">
        <v>2098</v>
      </c>
      <c r="B356" s="122"/>
      <c r="C356" s="123"/>
      <c r="D356" s="124" t="s">
        <v>2099</v>
      </c>
      <c r="E356" s="125"/>
      <c r="F356" s="122"/>
      <c r="G356" s="122"/>
      <c r="H356" s="126" t="s">
        <v>2092</v>
      </c>
      <c r="I356" s="122"/>
      <c r="J356" s="122"/>
    </row>
    <row r="357" spans="1:10" ht="15.75">
      <c r="A357" s="127" t="s">
        <v>2100</v>
      </c>
      <c r="B357" s="127"/>
      <c r="C357" s="128"/>
      <c r="D357" s="103" t="s">
        <v>2101</v>
      </c>
      <c r="E357" s="104"/>
      <c r="F357" s="127"/>
      <c r="G357" s="127"/>
      <c r="H357" s="129" t="s">
        <v>2102</v>
      </c>
      <c r="I357" s="127"/>
      <c r="J357" s="127"/>
    </row>
    <row r="358" spans="1:10" ht="15.75">
      <c r="A358" s="130"/>
      <c r="B358" s="130"/>
      <c r="C358" s="123"/>
      <c r="D358" s="124"/>
      <c r="E358" s="125"/>
      <c r="F358" s="130"/>
      <c r="G358" s="130"/>
      <c r="H358" s="130"/>
      <c r="I358" s="130"/>
      <c r="J358" s="130"/>
    </row>
    <row r="359" spans="1:10" ht="15.75">
      <c r="A359" s="17"/>
      <c r="B359" s="17"/>
      <c r="C359" s="117"/>
      <c r="D359" s="131"/>
      <c r="E359" s="132"/>
      <c r="F359" s="17"/>
      <c r="G359" s="17"/>
      <c r="H359" s="17"/>
      <c r="I359" s="17"/>
      <c r="J359" s="17"/>
    </row>
    <row r="360" spans="1:10" ht="15.75">
      <c r="A360" s="127" t="s">
        <v>2103</v>
      </c>
      <c r="B360" s="127"/>
      <c r="C360" s="128"/>
      <c r="D360" s="103" t="s">
        <v>2104</v>
      </c>
      <c r="E360" s="104"/>
      <c r="F360" s="127"/>
      <c r="G360" s="127"/>
      <c r="H360" s="129"/>
      <c r="I360" s="129"/>
      <c r="J360" s="127"/>
    </row>
    <row r="361" spans="1:10">
      <c r="A361" s="105" t="s">
        <v>2085</v>
      </c>
      <c r="B361" s="106"/>
      <c r="C361" s="107"/>
      <c r="D361" s="105"/>
      <c r="F361" s="109" t="s">
        <v>2086</v>
      </c>
      <c r="G361" s="106"/>
      <c r="H361" s="106"/>
      <c r="I361" s="106"/>
      <c r="J361" s="106"/>
    </row>
    <row r="362" spans="1:10">
      <c r="A362" s="110" t="s">
        <v>2087</v>
      </c>
      <c r="B362" s="106"/>
      <c r="C362" s="111"/>
      <c r="D362" s="110"/>
      <c r="F362" s="112" t="s">
        <v>2088</v>
      </c>
      <c r="G362" s="106"/>
      <c r="H362" s="106"/>
      <c r="I362" s="106"/>
      <c r="J362" s="106"/>
    </row>
    <row r="363" spans="1:10">
      <c r="A363" s="113"/>
      <c r="B363" s="113"/>
      <c r="C363" s="114"/>
      <c r="D363" s="113"/>
      <c r="E363" s="113"/>
      <c r="F363" s="113"/>
      <c r="G363" s="113"/>
      <c r="H363" s="113"/>
      <c r="I363" s="113"/>
      <c r="J363" s="113"/>
    </row>
    <row r="364" spans="1:10" ht="19.5">
      <c r="A364" s="155" t="s">
        <v>2105</v>
      </c>
      <c r="B364" s="155"/>
      <c r="C364" s="155"/>
      <c r="D364" s="155"/>
      <c r="E364" s="155"/>
      <c r="F364" s="155"/>
      <c r="G364" s="155"/>
      <c r="H364" s="155"/>
      <c r="I364" s="155"/>
      <c r="J364" s="155"/>
    </row>
    <row r="365" spans="1:10" ht="15.75">
      <c r="A365" s="156" t="s">
        <v>2106</v>
      </c>
      <c r="B365" s="156"/>
      <c r="C365" s="156"/>
      <c r="D365" s="156"/>
      <c r="E365" s="156"/>
      <c r="F365" s="156"/>
      <c r="G365" s="156"/>
      <c r="H365" s="156"/>
      <c r="I365" s="156"/>
      <c r="J365" s="156"/>
    </row>
    <row r="366" spans="1:10" ht="15.75">
      <c r="A366" s="115"/>
      <c r="B366" s="116" t="s">
        <v>2133</v>
      </c>
      <c r="C366" s="117"/>
      <c r="D366" s="116"/>
      <c r="E366" s="116"/>
      <c r="F366" s="115"/>
      <c r="G366" s="115"/>
      <c r="H366" s="116" t="s">
        <v>2126</v>
      </c>
      <c r="I366" s="116"/>
      <c r="J366" s="116"/>
    </row>
    <row r="367" spans="1:10" ht="15.75">
      <c r="A367" s="115"/>
      <c r="B367" s="116" t="s">
        <v>2127</v>
      </c>
      <c r="C367" s="117"/>
      <c r="D367" s="116"/>
      <c r="E367" s="116"/>
      <c r="F367" s="116"/>
      <c r="G367" s="116"/>
      <c r="H367" s="116" t="s">
        <v>2119</v>
      </c>
      <c r="I367" s="116"/>
      <c r="J367" s="116"/>
    </row>
    <row r="368" spans="1:10">
      <c r="A368" s="94"/>
      <c r="B368" s="95"/>
      <c r="C368" s="100"/>
      <c r="D368" s="94"/>
      <c r="E368" s="95"/>
      <c r="F368" s="95"/>
      <c r="G368" s="94"/>
      <c r="H368" s="94"/>
      <c r="I368" s="94"/>
      <c r="J368" s="94"/>
    </row>
    <row r="369" spans="1:10" ht="31.5">
      <c r="A369" s="118" t="s">
        <v>0</v>
      </c>
      <c r="B369" s="118" t="s">
        <v>1</v>
      </c>
      <c r="C369" s="119" t="s">
        <v>2091</v>
      </c>
      <c r="D369" s="118" t="s">
        <v>9</v>
      </c>
      <c r="E369" s="120" t="s">
        <v>11</v>
      </c>
      <c r="F369" s="120" t="s">
        <v>2094</v>
      </c>
      <c r="G369" s="118" t="s">
        <v>2095</v>
      </c>
      <c r="H369" s="120" t="s">
        <v>2096</v>
      </c>
      <c r="I369" s="120" t="s">
        <v>2097</v>
      </c>
      <c r="J369" s="118" t="s">
        <v>4</v>
      </c>
    </row>
    <row r="370" spans="1:10" ht="16.5">
      <c r="A370" s="142">
        <v>1</v>
      </c>
      <c r="B370" s="29">
        <v>1194020023</v>
      </c>
      <c r="C370" s="37" t="s">
        <v>966</v>
      </c>
      <c r="D370" s="37" t="s">
        <v>958</v>
      </c>
      <c r="E370" s="29" t="s">
        <v>2083</v>
      </c>
      <c r="F370" s="141"/>
      <c r="G370" s="141"/>
      <c r="H370" s="141"/>
      <c r="I370" s="141"/>
      <c r="J370" s="141"/>
    </row>
    <row r="371" spans="1:10" ht="16.5">
      <c r="A371" s="142">
        <f t="shared" ref="A371:A399" si="8">A370+1</f>
        <v>2</v>
      </c>
      <c r="B371" s="29">
        <v>1194020047</v>
      </c>
      <c r="C371" s="37" t="s">
        <v>961</v>
      </c>
      <c r="D371" s="37" t="s">
        <v>958</v>
      </c>
      <c r="E371" s="29" t="s">
        <v>2083</v>
      </c>
      <c r="F371" s="141"/>
      <c r="G371" s="141"/>
      <c r="H371" s="141"/>
      <c r="I371" s="141"/>
      <c r="J371" s="141"/>
    </row>
    <row r="372" spans="1:10" ht="16.5">
      <c r="A372" s="142">
        <f t="shared" si="8"/>
        <v>3</v>
      </c>
      <c r="B372" s="29">
        <v>1194020059</v>
      </c>
      <c r="C372" s="37" t="s">
        <v>962</v>
      </c>
      <c r="D372" s="37" t="s">
        <v>958</v>
      </c>
      <c r="E372" s="29" t="s">
        <v>2083</v>
      </c>
      <c r="F372" s="141"/>
      <c r="G372" s="141"/>
      <c r="H372" s="141"/>
      <c r="I372" s="141"/>
      <c r="J372" s="141"/>
    </row>
    <row r="373" spans="1:10" ht="16.5">
      <c r="A373" s="142">
        <f t="shared" si="8"/>
        <v>4</v>
      </c>
      <c r="B373" s="29">
        <v>1194020060</v>
      </c>
      <c r="C373" s="37" t="s">
        <v>979</v>
      </c>
      <c r="D373" s="37" t="s">
        <v>977</v>
      </c>
      <c r="E373" s="29" t="s">
        <v>2083</v>
      </c>
      <c r="F373" s="141"/>
      <c r="G373" s="141"/>
      <c r="H373" s="141"/>
      <c r="I373" s="141"/>
      <c r="J373" s="141"/>
    </row>
    <row r="374" spans="1:10" ht="16.5">
      <c r="A374" s="142">
        <f t="shared" si="8"/>
        <v>5</v>
      </c>
      <c r="B374" s="29">
        <v>1194020110</v>
      </c>
      <c r="C374" s="37" t="s">
        <v>941</v>
      </c>
      <c r="D374" s="37" t="s">
        <v>934</v>
      </c>
      <c r="E374" s="29" t="s">
        <v>2083</v>
      </c>
      <c r="F374" s="141"/>
      <c r="G374" s="141"/>
      <c r="H374" s="141"/>
      <c r="I374" s="141"/>
      <c r="J374" s="141"/>
    </row>
    <row r="375" spans="1:10" ht="16.5">
      <c r="A375" s="142">
        <f t="shared" si="8"/>
        <v>6</v>
      </c>
      <c r="B375" s="29">
        <v>1194020127</v>
      </c>
      <c r="C375" s="37" t="s">
        <v>973</v>
      </c>
      <c r="D375" s="37" t="s">
        <v>958</v>
      </c>
      <c r="E375" s="29" t="s">
        <v>2083</v>
      </c>
      <c r="F375" s="141"/>
      <c r="G375" s="141"/>
      <c r="H375" s="141"/>
      <c r="I375" s="141"/>
      <c r="J375" s="141"/>
    </row>
    <row r="376" spans="1:10" ht="16.5">
      <c r="A376" s="142">
        <f t="shared" si="8"/>
        <v>7</v>
      </c>
      <c r="B376" s="29">
        <v>1194020143</v>
      </c>
      <c r="C376" s="37" t="s">
        <v>971</v>
      </c>
      <c r="D376" s="37" t="s">
        <v>958</v>
      </c>
      <c r="E376" s="29" t="s">
        <v>2083</v>
      </c>
      <c r="F376" s="141"/>
      <c r="G376" s="141"/>
      <c r="H376" s="141"/>
      <c r="I376" s="141"/>
      <c r="J376" s="141"/>
    </row>
    <row r="377" spans="1:10" ht="16.5">
      <c r="A377" s="142">
        <f t="shared" si="8"/>
        <v>8</v>
      </c>
      <c r="B377" s="29">
        <v>1194020159</v>
      </c>
      <c r="C377" s="37" t="s">
        <v>974</v>
      </c>
      <c r="D377" s="37" t="s">
        <v>958</v>
      </c>
      <c r="E377" s="29" t="s">
        <v>2083</v>
      </c>
      <c r="F377" s="141"/>
      <c r="G377" s="141"/>
      <c r="H377" s="141"/>
      <c r="I377" s="141"/>
      <c r="J377" s="141"/>
    </row>
    <row r="378" spans="1:10" ht="16.5">
      <c r="A378" s="142">
        <f t="shared" si="8"/>
        <v>9</v>
      </c>
      <c r="B378" s="29">
        <v>1194020174</v>
      </c>
      <c r="C378" s="37" t="s">
        <v>946</v>
      </c>
      <c r="D378" s="37" t="s">
        <v>934</v>
      </c>
      <c r="E378" s="29" t="s">
        <v>2083</v>
      </c>
      <c r="F378" s="141"/>
      <c r="G378" s="141"/>
      <c r="H378" s="141"/>
      <c r="I378" s="141"/>
      <c r="J378" s="141"/>
    </row>
    <row r="379" spans="1:10" ht="16.5">
      <c r="A379" s="142">
        <f t="shared" si="8"/>
        <v>10</v>
      </c>
      <c r="B379" s="29">
        <v>1194020178</v>
      </c>
      <c r="C379" s="37" t="s">
        <v>937</v>
      </c>
      <c r="D379" s="37" t="s">
        <v>934</v>
      </c>
      <c r="E379" s="29" t="s">
        <v>2083</v>
      </c>
      <c r="F379" s="141"/>
      <c r="G379" s="141"/>
      <c r="H379" s="141"/>
      <c r="I379" s="141"/>
      <c r="J379" s="141"/>
    </row>
    <row r="380" spans="1:10" ht="16.5">
      <c r="A380" s="142">
        <f t="shared" si="8"/>
        <v>11</v>
      </c>
      <c r="B380" s="29">
        <v>1194020187</v>
      </c>
      <c r="C380" s="37" t="s">
        <v>963</v>
      </c>
      <c r="D380" s="37" t="s">
        <v>958</v>
      </c>
      <c r="E380" s="29" t="s">
        <v>2083</v>
      </c>
      <c r="F380" s="141"/>
      <c r="G380" s="141"/>
      <c r="H380" s="141"/>
      <c r="I380" s="141"/>
      <c r="J380" s="141"/>
    </row>
    <row r="381" spans="1:10" ht="16.5">
      <c r="A381" s="142">
        <f t="shared" si="8"/>
        <v>12</v>
      </c>
      <c r="B381" s="29">
        <v>1194020190</v>
      </c>
      <c r="C381" s="37" t="s">
        <v>954</v>
      </c>
      <c r="D381" s="37" t="s">
        <v>934</v>
      </c>
      <c r="E381" s="29" t="s">
        <v>2083</v>
      </c>
      <c r="F381" s="141"/>
      <c r="G381" s="141"/>
      <c r="H381" s="141"/>
      <c r="I381" s="141"/>
      <c r="J381" s="141"/>
    </row>
    <row r="382" spans="1:10" ht="16.5">
      <c r="A382" s="142">
        <f t="shared" si="8"/>
        <v>13</v>
      </c>
      <c r="B382" s="29">
        <v>1194020244</v>
      </c>
      <c r="C382" s="37" t="s">
        <v>991</v>
      </c>
      <c r="D382" s="37" t="s">
        <v>977</v>
      </c>
      <c r="E382" s="29" t="s">
        <v>2083</v>
      </c>
      <c r="F382" s="141"/>
      <c r="G382" s="141"/>
      <c r="H382" s="141"/>
      <c r="I382" s="141"/>
      <c r="J382" s="141"/>
    </row>
    <row r="383" spans="1:10" ht="16.5">
      <c r="A383" s="142">
        <f t="shared" si="8"/>
        <v>14</v>
      </c>
      <c r="B383" s="29">
        <v>1194020248</v>
      </c>
      <c r="C383" s="37" t="s">
        <v>980</v>
      </c>
      <c r="D383" s="37" t="s">
        <v>977</v>
      </c>
      <c r="E383" s="29" t="s">
        <v>2083</v>
      </c>
      <c r="F383" s="141"/>
      <c r="G383" s="141"/>
      <c r="H383" s="141"/>
      <c r="I383" s="141"/>
      <c r="J383" s="141"/>
    </row>
    <row r="384" spans="1:10" ht="16.5">
      <c r="A384" s="142">
        <f t="shared" si="8"/>
        <v>15</v>
      </c>
      <c r="B384" s="29">
        <v>1204020011</v>
      </c>
      <c r="C384" s="37" t="s">
        <v>1127</v>
      </c>
      <c r="D384" s="37" t="s">
        <v>1126</v>
      </c>
      <c r="E384" s="29" t="s">
        <v>2084</v>
      </c>
      <c r="F384" s="141"/>
      <c r="G384" s="141"/>
      <c r="H384" s="141"/>
      <c r="I384" s="141"/>
      <c r="J384" s="141"/>
    </row>
    <row r="385" spans="1:10" ht="16.5">
      <c r="A385" s="142">
        <f t="shared" si="8"/>
        <v>16</v>
      </c>
      <c r="B385" s="29">
        <v>1204020023</v>
      </c>
      <c r="C385" s="37" t="s">
        <v>1128</v>
      </c>
      <c r="D385" s="37" t="s">
        <v>1126</v>
      </c>
      <c r="E385" s="29" t="s">
        <v>2084</v>
      </c>
      <c r="F385" s="141"/>
      <c r="G385" s="141"/>
      <c r="H385" s="141"/>
      <c r="I385" s="141"/>
      <c r="J385" s="141"/>
    </row>
    <row r="386" spans="1:10" ht="16.5">
      <c r="A386" s="142">
        <f t="shared" si="8"/>
        <v>17</v>
      </c>
      <c r="B386" s="29">
        <v>1204020055</v>
      </c>
      <c r="C386" s="37" t="s">
        <v>1129</v>
      </c>
      <c r="D386" s="37" t="s">
        <v>1126</v>
      </c>
      <c r="E386" s="29" t="s">
        <v>2084</v>
      </c>
      <c r="F386" s="141"/>
      <c r="G386" s="141"/>
      <c r="H386" s="141"/>
      <c r="I386" s="141"/>
      <c r="J386" s="141"/>
    </row>
    <row r="387" spans="1:10" ht="16.5">
      <c r="A387" s="142">
        <f t="shared" si="8"/>
        <v>18</v>
      </c>
      <c r="B387" s="29">
        <v>1204020059</v>
      </c>
      <c r="C387" s="37" t="s">
        <v>1130</v>
      </c>
      <c r="D387" s="37" t="s">
        <v>1126</v>
      </c>
      <c r="E387" s="29" t="s">
        <v>2084</v>
      </c>
      <c r="F387" s="141"/>
      <c r="G387" s="141"/>
      <c r="H387" s="141"/>
      <c r="I387" s="141"/>
      <c r="J387" s="141"/>
    </row>
    <row r="388" spans="1:10" ht="16.5">
      <c r="A388" s="142">
        <f t="shared" si="8"/>
        <v>19</v>
      </c>
      <c r="B388" s="29">
        <v>1204020060</v>
      </c>
      <c r="C388" s="37" t="s">
        <v>1131</v>
      </c>
      <c r="D388" s="37" t="s">
        <v>1126</v>
      </c>
      <c r="E388" s="29" t="s">
        <v>2084</v>
      </c>
      <c r="F388" s="141"/>
      <c r="G388" s="141"/>
      <c r="H388" s="141"/>
      <c r="I388" s="141"/>
      <c r="J388" s="141"/>
    </row>
    <row r="389" spans="1:10" ht="16.5">
      <c r="A389" s="142">
        <f t="shared" si="8"/>
        <v>20</v>
      </c>
      <c r="B389" s="29">
        <v>1204020063</v>
      </c>
      <c r="C389" s="37" t="s">
        <v>1132</v>
      </c>
      <c r="D389" s="37" t="s">
        <v>1126</v>
      </c>
      <c r="E389" s="29" t="s">
        <v>2084</v>
      </c>
      <c r="F389" s="141"/>
      <c r="G389" s="141"/>
      <c r="H389" s="141"/>
      <c r="I389" s="141"/>
      <c r="J389" s="141"/>
    </row>
    <row r="390" spans="1:10" ht="16.5">
      <c r="A390" s="142">
        <f t="shared" si="8"/>
        <v>21</v>
      </c>
      <c r="B390" s="29">
        <v>1204020065</v>
      </c>
      <c r="C390" s="37" t="s">
        <v>1133</v>
      </c>
      <c r="D390" s="37" t="s">
        <v>1126</v>
      </c>
      <c r="E390" s="29" t="s">
        <v>2084</v>
      </c>
      <c r="F390" s="141"/>
      <c r="G390" s="141"/>
      <c r="H390" s="141"/>
      <c r="I390" s="141"/>
      <c r="J390" s="141"/>
    </row>
    <row r="391" spans="1:10" ht="16.5">
      <c r="A391" s="142">
        <f t="shared" si="8"/>
        <v>22</v>
      </c>
      <c r="B391" s="29">
        <v>1204020067</v>
      </c>
      <c r="C391" s="37" t="s">
        <v>1134</v>
      </c>
      <c r="D391" s="37" t="s">
        <v>1126</v>
      </c>
      <c r="E391" s="29" t="s">
        <v>2084</v>
      </c>
      <c r="F391" s="141"/>
      <c r="G391" s="141"/>
      <c r="H391" s="141"/>
      <c r="I391" s="141"/>
      <c r="J391" s="141"/>
    </row>
    <row r="392" spans="1:10" ht="16.5">
      <c r="A392" s="142">
        <f t="shared" si="8"/>
        <v>23</v>
      </c>
      <c r="B392" s="29" t="s">
        <v>1154</v>
      </c>
      <c r="C392" s="37" t="s">
        <v>1155</v>
      </c>
      <c r="D392" s="37" t="s">
        <v>1146</v>
      </c>
      <c r="E392" s="29" t="s">
        <v>2084</v>
      </c>
      <c r="F392" s="141"/>
      <c r="G392" s="141"/>
      <c r="H392" s="141"/>
      <c r="I392" s="141"/>
      <c r="J392" s="141"/>
    </row>
    <row r="393" spans="1:10" ht="16.5">
      <c r="A393" s="142">
        <f t="shared" si="8"/>
        <v>24</v>
      </c>
      <c r="B393" s="29">
        <v>1204020071</v>
      </c>
      <c r="C393" s="37" t="s">
        <v>1135</v>
      </c>
      <c r="D393" s="37" t="s">
        <v>1126</v>
      </c>
      <c r="E393" s="29" t="s">
        <v>2084</v>
      </c>
      <c r="F393" s="141"/>
      <c r="G393" s="141"/>
      <c r="H393" s="141"/>
      <c r="I393" s="141"/>
      <c r="J393" s="141"/>
    </row>
    <row r="394" spans="1:10" ht="16.5">
      <c r="A394" s="142">
        <f t="shared" si="8"/>
        <v>25</v>
      </c>
      <c r="B394" s="29">
        <v>1204020084</v>
      </c>
      <c r="C394" s="37" t="s">
        <v>1149</v>
      </c>
      <c r="D394" s="37" t="s">
        <v>1146</v>
      </c>
      <c r="E394" s="29" t="s">
        <v>2084</v>
      </c>
      <c r="F394" s="141"/>
      <c r="G394" s="141"/>
      <c r="H394" s="141"/>
      <c r="I394" s="141"/>
      <c r="J394" s="141"/>
    </row>
    <row r="395" spans="1:10" ht="16.5">
      <c r="A395" s="142">
        <f t="shared" si="8"/>
        <v>26</v>
      </c>
      <c r="B395" s="29">
        <v>1204020091</v>
      </c>
      <c r="C395" s="37" t="s">
        <v>1136</v>
      </c>
      <c r="D395" s="37" t="s">
        <v>1126</v>
      </c>
      <c r="E395" s="29" t="s">
        <v>2084</v>
      </c>
      <c r="F395" s="141"/>
      <c r="G395" s="141"/>
      <c r="H395" s="141"/>
      <c r="I395" s="141"/>
      <c r="J395" s="141"/>
    </row>
    <row r="396" spans="1:10" ht="15.75">
      <c r="A396" s="142">
        <f t="shared" si="8"/>
        <v>27</v>
      </c>
      <c r="B396" s="143"/>
      <c r="C396" s="144"/>
      <c r="D396" s="145"/>
      <c r="E396" s="146"/>
      <c r="F396" s="141"/>
      <c r="G396" s="141"/>
      <c r="H396" s="141"/>
      <c r="I396" s="141"/>
      <c r="J396" s="141"/>
    </row>
    <row r="397" spans="1:10" ht="15.75">
      <c r="A397" s="142">
        <f t="shared" si="8"/>
        <v>28</v>
      </c>
      <c r="B397" s="143"/>
      <c r="C397" s="144"/>
      <c r="D397" s="145"/>
      <c r="E397" s="147"/>
      <c r="F397" s="141"/>
      <c r="G397" s="141"/>
      <c r="H397" s="141"/>
      <c r="I397" s="141"/>
      <c r="J397" s="141"/>
    </row>
    <row r="398" spans="1:10" ht="15.75">
      <c r="A398" s="142">
        <f t="shared" si="8"/>
        <v>29</v>
      </c>
      <c r="B398" s="143"/>
      <c r="C398" s="144"/>
      <c r="D398" s="145"/>
      <c r="E398" s="147"/>
      <c r="F398" s="141"/>
      <c r="G398" s="141"/>
      <c r="H398" s="141"/>
      <c r="I398" s="141"/>
      <c r="J398" s="141"/>
    </row>
    <row r="399" spans="1:10" ht="15.75">
      <c r="A399" s="142">
        <f t="shared" si="8"/>
        <v>30</v>
      </c>
      <c r="B399" s="143"/>
      <c r="C399" s="144"/>
      <c r="D399" s="145"/>
      <c r="E399" s="146"/>
      <c r="F399" s="141"/>
      <c r="G399" s="141"/>
      <c r="H399" s="141"/>
      <c r="I399" s="141"/>
      <c r="J399" s="141"/>
    </row>
    <row r="400" spans="1:10" ht="15.75">
      <c r="A400" s="17"/>
      <c r="B400" s="17"/>
      <c r="C400" s="117"/>
      <c r="D400" s="17"/>
      <c r="E400" s="17"/>
      <c r="F400" s="17"/>
      <c r="G400" s="17"/>
      <c r="H400" s="17"/>
      <c r="I400" s="17"/>
      <c r="J400" s="17"/>
    </row>
    <row r="401" spans="1:10" ht="15.75">
      <c r="A401" s="122" t="s">
        <v>2098</v>
      </c>
      <c r="B401" s="122"/>
      <c r="C401" s="123"/>
      <c r="D401" s="124" t="s">
        <v>2099</v>
      </c>
      <c r="E401" s="125"/>
      <c r="F401" s="122"/>
      <c r="G401" s="122"/>
      <c r="H401" s="126" t="s">
        <v>2092</v>
      </c>
      <c r="I401" s="122"/>
      <c r="J401" s="122"/>
    </row>
    <row r="402" spans="1:10" ht="15.75">
      <c r="A402" s="127" t="s">
        <v>2100</v>
      </c>
      <c r="B402" s="127"/>
      <c r="C402" s="128"/>
      <c r="D402" s="103" t="s">
        <v>2101</v>
      </c>
      <c r="E402" s="104"/>
      <c r="F402" s="127"/>
      <c r="G402" s="127"/>
      <c r="H402" s="129" t="s">
        <v>2102</v>
      </c>
      <c r="I402" s="127"/>
      <c r="J402" s="127"/>
    </row>
    <row r="403" spans="1:10" ht="15.75">
      <c r="A403" s="130"/>
      <c r="B403" s="130"/>
      <c r="C403" s="123"/>
      <c r="D403" s="124"/>
      <c r="E403" s="125"/>
      <c r="F403" s="130"/>
      <c r="G403" s="130"/>
      <c r="H403" s="130"/>
      <c r="I403" s="130"/>
      <c r="J403" s="130"/>
    </row>
    <row r="404" spans="1:10" ht="15.75">
      <c r="A404" s="17"/>
      <c r="B404" s="17"/>
      <c r="C404" s="117"/>
      <c r="D404" s="131"/>
      <c r="E404" s="132"/>
      <c r="F404" s="17"/>
      <c r="G404" s="17"/>
      <c r="H404" s="17"/>
      <c r="I404" s="17"/>
      <c r="J404" s="17"/>
    </row>
    <row r="405" spans="1:10" ht="15.75">
      <c r="A405" s="127" t="s">
        <v>2103</v>
      </c>
      <c r="B405" s="127"/>
      <c r="C405" s="128"/>
      <c r="D405" s="103" t="s">
        <v>2104</v>
      </c>
      <c r="E405" s="104"/>
      <c r="F405" s="127"/>
      <c r="G405" s="127"/>
      <c r="H405" s="129"/>
      <c r="I405" s="129"/>
      <c r="J405" s="127"/>
    </row>
    <row r="406" spans="1:10">
      <c r="A406" s="105" t="s">
        <v>2085</v>
      </c>
      <c r="B406" s="106"/>
      <c r="C406" s="107"/>
      <c r="D406" s="105"/>
      <c r="F406" s="109" t="s">
        <v>2086</v>
      </c>
      <c r="G406" s="106"/>
      <c r="H406" s="106"/>
      <c r="I406" s="106"/>
      <c r="J406" s="106"/>
    </row>
    <row r="407" spans="1:10">
      <c r="A407" s="110" t="s">
        <v>2087</v>
      </c>
      <c r="B407" s="106"/>
      <c r="C407" s="111"/>
      <c r="D407" s="110"/>
      <c r="F407" s="112" t="s">
        <v>2088</v>
      </c>
      <c r="G407" s="106"/>
      <c r="H407" s="106"/>
      <c r="I407" s="106"/>
      <c r="J407" s="106"/>
    </row>
    <row r="408" spans="1:10">
      <c r="A408" s="113"/>
      <c r="B408" s="113"/>
      <c r="C408" s="114"/>
      <c r="D408" s="113"/>
      <c r="E408" s="113"/>
      <c r="F408" s="113"/>
      <c r="G408" s="113"/>
      <c r="H408" s="113"/>
      <c r="I408" s="113"/>
      <c r="J408" s="113"/>
    </row>
    <row r="409" spans="1:10" ht="19.5">
      <c r="A409" s="155" t="s">
        <v>2105</v>
      </c>
      <c r="B409" s="155"/>
      <c r="C409" s="155"/>
      <c r="D409" s="155"/>
      <c r="E409" s="155"/>
      <c r="F409" s="155"/>
      <c r="G409" s="155"/>
      <c r="H409" s="155"/>
      <c r="I409" s="155"/>
      <c r="J409" s="155"/>
    </row>
    <row r="410" spans="1:10" ht="15.75">
      <c r="A410" s="156" t="s">
        <v>2106</v>
      </c>
      <c r="B410" s="156"/>
      <c r="C410" s="156"/>
      <c r="D410" s="156"/>
      <c r="E410" s="156"/>
      <c r="F410" s="156"/>
      <c r="G410" s="156"/>
      <c r="H410" s="156"/>
      <c r="I410" s="156"/>
      <c r="J410" s="156"/>
    </row>
    <row r="411" spans="1:10" ht="15.75">
      <c r="A411" s="115"/>
      <c r="B411" s="116" t="s">
        <v>2133</v>
      </c>
      <c r="C411" s="117"/>
      <c r="D411" s="116"/>
      <c r="E411" s="116"/>
      <c r="F411" s="115"/>
      <c r="G411" s="115"/>
      <c r="H411" s="116" t="s">
        <v>2126</v>
      </c>
      <c r="I411" s="116"/>
      <c r="J411" s="116"/>
    </row>
    <row r="412" spans="1:10" ht="15.75">
      <c r="A412" s="115"/>
      <c r="B412" s="116" t="s">
        <v>2127</v>
      </c>
      <c r="C412" s="117"/>
      <c r="D412" s="116"/>
      <c r="E412" s="116"/>
      <c r="F412" s="116"/>
      <c r="G412" s="116"/>
      <c r="H412" s="116" t="s">
        <v>2134</v>
      </c>
      <c r="I412" s="116"/>
      <c r="J412" s="116"/>
    </row>
    <row r="413" spans="1:10">
      <c r="A413" s="94"/>
      <c r="B413" s="95"/>
      <c r="C413" s="100"/>
      <c r="D413" s="94"/>
      <c r="E413" s="95"/>
      <c r="F413" s="95"/>
      <c r="G413" s="94"/>
      <c r="H413" s="94"/>
      <c r="I413" s="94"/>
      <c r="J413" s="94"/>
    </row>
    <row r="414" spans="1:10" ht="31.5">
      <c r="A414" s="118" t="s">
        <v>0</v>
      </c>
      <c r="B414" s="118" t="s">
        <v>1</v>
      </c>
      <c r="C414" s="119" t="s">
        <v>2091</v>
      </c>
      <c r="D414" s="118" t="s">
        <v>9</v>
      </c>
      <c r="E414" s="120" t="s">
        <v>11</v>
      </c>
      <c r="F414" s="120" t="s">
        <v>2094</v>
      </c>
      <c r="G414" s="118" t="s">
        <v>2095</v>
      </c>
      <c r="H414" s="120" t="s">
        <v>2096</v>
      </c>
      <c r="I414" s="120" t="s">
        <v>2097</v>
      </c>
      <c r="J414" s="118" t="s">
        <v>4</v>
      </c>
    </row>
    <row r="415" spans="1:10" ht="16.5">
      <c r="A415" s="142">
        <v>1</v>
      </c>
      <c r="B415" s="29">
        <v>1204020095</v>
      </c>
      <c r="C415" s="37" t="s">
        <v>1138</v>
      </c>
      <c r="D415" s="37" t="s">
        <v>1126</v>
      </c>
      <c r="E415" s="29" t="s">
        <v>2084</v>
      </c>
      <c r="F415" s="141"/>
      <c r="G415" s="141"/>
      <c r="H415" s="141"/>
      <c r="I415" s="141"/>
      <c r="J415" s="141"/>
    </row>
    <row r="416" spans="1:10" ht="16.5">
      <c r="A416" s="142">
        <f t="shared" ref="A416:A444" si="9">A415+1</f>
        <v>2</v>
      </c>
      <c r="B416" s="29">
        <v>1204020147</v>
      </c>
      <c r="C416" s="37" t="s">
        <v>1139</v>
      </c>
      <c r="D416" s="37" t="s">
        <v>1126</v>
      </c>
      <c r="E416" s="29" t="s">
        <v>2084</v>
      </c>
      <c r="F416" s="141"/>
      <c r="G416" s="141"/>
      <c r="H416" s="141"/>
      <c r="I416" s="141"/>
      <c r="J416" s="141"/>
    </row>
    <row r="417" spans="1:10" ht="16.5">
      <c r="A417" s="142">
        <f t="shared" si="9"/>
        <v>3</v>
      </c>
      <c r="B417" s="29">
        <v>1204020151</v>
      </c>
      <c r="C417" s="37" t="s">
        <v>517</v>
      </c>
      <c r="D417" s="37" t="s">
        <v>1126</v>
      </c>
      <c r="E417" s="29" t="s">
        <v>2084</v>
      </c>
      <c r="F417" s="141"/>
      <c r="G417" s="141"/>
      <c r="H417" s="141"/>
      <c r="I417" s="141"/>
      <c r="J417" s="141"/>
    </row>
    <row r="418" spans="1:10" ht="16.5">
      <c r="A418" s="142">
        <f t="shared" si="9"/>
        <v>4</v>
      </c>
      <c r="B418" s="29">
        <v>1204020163</v>
      </c>
      <c r="C418" s="37" t="s">
        <v>1140</v>
      </c>
      <c r="D418" s="37" t="s">
        <v>1126</v>
      </c>
      <c r="E418" s="29" t="s">
        <v>2084</v>
      </c>
      <c r="F418" s="141"/>
      <c r="G418" s="141"/>
      <c r="H418" s="141"/>
      <c r="I418" s="141"/>
      <c r="J418" s="141"/>
    </row>
    <row r="419" spans="1:10" ht="16.5">
      <c r="A419" s="142">
        <f t="shared" si="9"/>
        <v>5</v>
      </c>
      <c r="B419" s="29" t="s">
        <v>1152</v>
      </c>
      <c r="C419" s="37" t="s">
        <v>1153</v>
      </c>
      <c r="D419" s="37" t="s">
        <v>1146</v>
      </c>
      <c r="E419" s="29" t="s">
        <v>2084</v>
      </c>
      <c r="F419" s="141"/>
      <c r="G419" s="141"/>
      <c r="H419" s="141"/>
      <c r="I419" s="141"/>
      <c r="J419" s="141"/>
    </row>
    <row r="420" spans="1:10" ht="16.5">
      <c r="A420" s="142">
        <f t="shared" si="9"/>
        <v>6</v>
      </c>
      <c r="B420" s="29">
        <v>1204020200</v>
      </c>
      <c r="C420" s="37" t="s">
        <v>1141</v>
      </c>
      <c r="D420" s="37" t="s">
        <v>1126</v>
      </c>
      <c r="E420" s="29" t="s">
        <v>2084</v>
      </c>
      <c r="F420" s="141"/>
      <c r="G420" s="141"/>
      <c r="H420" s="141"/>
      <c r="I420" s="141"/>
      <c r="J420" s="141"/>
    </row>
    <row r="421" spans="1:10" ht="16.5">
      <c r="A421" s="142">
        <f t="shared" si="9"/>
        <v>7</v>
      </c>
      <c r="B421" s="29">
        <v>1204020221</v>
      </c>
      <c r="C421" s="37" t="s">
        <v>1142</v>
      </c>
      <c r="D421" s="37" t="s">
        <v>1126</v>
      </c>
      <c r="E421" s="29" t="s">
        <v>2084</v>
      </c>
      <c r="F421" s="141"/>
      <c r="G421" s="141"/>
      <c r="H421" s="141"/>
      <c r="I421" s="141"/>
      <c r="J421" s="141"/>
    </row>
    <row r="422" spans="1:10" ht="16.5">
      <c r="A422" s="142">
        <f t="shared" si="9"/>
        <v>8</v>
      </c>
      <c r="B422" s="29">
        <v>1204020230</v>
      </c>
      <c r="C422" s="37" t="s">
        <v>1147</v>
      </c>
      <c r="D422" s="37" t="s">
        <v>1146</v>
      </c>
      <c r="E422" s="29" t="s">
        <v>2084</v>
      </c>
      <c r="F422" s="141"/>
      <c r="G422" s="141"/>
      <c r="H422" s="141"/>
      <c r="I422" s="141"/>
      <c r="J422" s="141"/>
    </row>
    <row r="423" spans="1:10" ht="16.5">
      <c r="A423" s="142">
        <f t="shared" si="9"/>
        <v>9</v>
      </c>
      <c r="B423" s="29">
        <v>1204020240</v>
      </c>
      <c r="C423" s="37" t="s">
        <v>1143</v>
      </c>
      <c r="D423" s="37" t="s">
        <v>1126</v>
      </c>
      <c r="E423" s="29" t="s">
        <v>2084</v>
      </c>
      <c r="F423" s="141"/>
      <c r="G423" s="141"/>
      <c r="H423" s="141"/>
      <c r="I423" s="141"/>
      <c r="J423" s="141"/>
    </row>
    <row r="424" spans="1:10" ht="16.5">
      <c r="A424" s="142">
        <f t="shared" si="9"/>
        <v>10</v>
      </c>
      <c r="B424" s="29">
        <v>1204020243</v>
      </c>
      <c r="C424" s="37" t="s">
        <v>1144</v>
      </c>
      <c r="D424" s="37" t="s">
        <v>1126</v>
      </c>
      <c r="E424" s="29" t="s">
        <v>2084</v>
      </c>
      <c r="F424" s="141"/>
      <c r="G424" s="141"/>
      <c r="H424" s="141"/>
      <c r="I424" s="141"/>
      <c r="J424" s="141"/>
    </row>
    <row r="425" spans="1:10" ht="16.5">
      <c r="A425" s="142">
        <f t="shared" si="9"/>
        <v>11</v>
      </c>
      <c r="B425" s="29">
        <v>1214020003</v>
      </c>
      <c r="C425" s="37" t="s">
        <v>1219</v>
      </c>
      <c r="D425" s="37" t="s">
        <v>1213</v>
      </c>
      <c r="E425" s="29" t="s">
        <v>1799</v>
      </c>
      <c r="F425" s="141"/>
      <c r="G425" s="141"/>
      <c r="H425" s="141"/>
      <c r="I425" s="141"/>
      <c r="J425" s="141"/>
    </row>
    <row r="426" spans="1:10" ht="16.5">
      <c r="A426" s="142">
        <f t="shared" si="9"/>
        <v>12</v>
      </c>
      <c r="B426" s="29">
        <v>1214020024</v>
      </c>
      <c r="C426" s="37" t="s">
        <v>1205</v>
      </c>
      <c r="D426" s="37" t="s">
        <v>1201</v>
      </c>
      <c r="E426" s="29" t="s">
        <v>1799</v>
      </c>
      <c r="F426" s="141"/>
      <c r="G426" s="141"/>
      <c r="H426" s="141"/>
      <c r="I426" s="141"/>
      <c r="J426" s="141"/>
    </row>
    <row r="427" spans="1:10" ht="16.5">
      <c r="A427" s="142">
        <f t="shared" si="9"/>
        <v>13</v>
      </c>
      <c r="B427" s="29">
        <v>1214020028</v>
      </c>
      <c r="C427" s="37" t="s">
        <v>1202</v>
      </c>
      <c r="D427" s="37" t="s">
        <v>1201</v>
      </c>
      <c r="E427" s="29" t="s">
        <v>1799</v>
      </c>
      <c r="F427" s="141"/>
      <c r="G427" s="141"/>
      <c r="H427" s="141"/>
      <c r="I427" s="141"/>
      <c r="J427" s="141"/>
    </row>
    <row r="428" spans="1:10" ht="16.5">
      <c r="A428" s="142">
        <f t="shared" si="9"/>
        <v>14</v>
      </c>
      <c r="B428" s="29">
        <v>1214020048</v>
      </c>
      <c r="C428" s="37" t="s">
        <v>1218</v>
      </c>
      <c r="D428" s="37" t="s">
        <v>1213</v>
      </c>
      <c r="E428" s="29" t="s">
        <v>1799</v>
      </c>
      <c r="F428" s="141"/>
      <c r="G428" s="141"/>
      <c r="H428" s="141"/>
      <c r="I428" s="141"/>
      <c r="J428" s="141"/>
    </row>
    <row r="429" spans="1:10" ht="16.5">
      <c r="A429" s="142">
        <f t="shared" si="9"/>
        <v>15</v>
      </c>
      <c r="B429" s="29">
        <v>1214020063</v>
      </c>
      <c r="C429" s="37" t="s">
        <v>1215</v>
      </c>
      <c r="D429" s="37" t="s">
        <v>1213</v>
      </c>
      <c r="E429" s="29" t="s">
        <v>1799</v>
      </c>
      <c r="F429" s="141"/>
      <c r="G429" s="141"/>
      <c r="H429" s="141"/>
      <c r="I429" s="141"/>
      <c r="J429" s="141"/>
    </row>
    <row r="430" spans="1:10" ht="16.5">
      <c r="A430" s="142">
        <f t="shared" si="9"/>
        <v>16</v>
      </c>
      <c r="B430" s="29">
        <v>1214020070</v>
      </c>
      <c r="C430" s="37" t="s">
        <v>1221</v>
      </c>
      <c r="D430" s="37" t="s">
        <v>1213</v>
      </c>
      <c r="E430" s="29" t="s">
        <v>1799</v>
      </c>
      <c r="F430" s="141"/>
      <c r="G430" s="141"/>
      <c r="H430" s="141"/>
      <c r="I430" s="141"/>
      <c r="J430" s="141"/>
    </row>
    <row r="431" spans="1:10" ht="16.5">
      <c r="A431" s="142">
        <f t="shared" si="9"/>
        <v>17</v>
      </c>
      <c r="B431" s="29">
        <v>1214020087</v>
      </c>
      <c r="C431" s="37" t="s">
        <v>1208</v>
      </c>
      <c r="D431" s="37" t="s">
        <v>1201</v>
      </c>
      <c r="E431" s="29" t="s">
        <v>1799</v>
      </c>
      <c r="F431" s="141"/>
      <c r="G431" s="141"/>
      <c r="H431" s="141"/>
      <c r="I431" s="141"/>
      <c r="J431" s="141"/>
    </row>
    <row r="432" spans="1:10" ht="16.5">
      <c r="A432" s="142">
        <f t="shared" si="9"/>
        <v>18</v>
      </c>
      <c r="B432" s="29">
        <v>1214020093</v>
      </c>
      <c r="C432" s="37" t="s">
        <v>493</v>
      </c>
      <c r="D432" s="37" t="s">
        <v>1213</v>
      </c>
      <c r="E432" s="29" t="s">
        <v>1799</v>
      </c>
      <c r="F432" s="141"/>
      <c r="G432" s="141"/>
      <c r="H432" s="141"/>
      <c r="I432" s="141"/>
      <c r="J432" s="141"/>
    </row>
    <row r="433" spans="1:10" ht="16.5">
      <c r="A433" s="142">
        <f t="shared" si="9"/>
        <v>19</v>
      </c>
      <c r="B433" s="29">
        <v>1214020119</v>
      </c>
      <c r="C433" s="37" t="s">
        <v>1200</v>
      </c>
      <c r="D433" s="37" t="s">
        <v>1201</v>
      </c>
      <c r="E433" s="29" t="s">
        <v>1799</v>
      </c>
      <c r="F433" s="141"/>
      <c r="G433" s="141"/>
      <c r="H433" s="141"/>
      <c r="I433" s="141"/>
      <c r="J433" s="141"/>
    </row>
    <row r="434" spans="1:10" ht="16.5">
      <c r="A434" s="142">
        <f t="shared" si="9"/>
        <v>20</v>
      </c>
      <c r="B434" s="29">
        <v>1214020127</v>
      </c>
      <c r="C434" s="37" t="s">
        <v>1212</v>
      </c>
      <c r="D434" s="37" t="s">
        <v>1213</v>
      </c>
      <c r="E434" s="29" t="s">
        <v>1799</v>
      </c>
      <c r="F434" s="141"/>
      <c r="G434" s="141"/>
      <c r="H434" s="141"/>
      <c r="I434" s="141"/>
      <c r="J434" s="141"/>
    </row>
    <row r="435" spans="1:10" ht="16.5">
      <c r="A435" s="142">
        <f t="shared" si="9"/>
        <v>21</v>
      </c>
      <c r="B435" s="29">
        <v>1214020134</v>
      </c>
      <c r="C435" s="37" t="s">
        <v>1214</v>
      </c>
      <c r="D435" s="37" t="s">
        <v>1213</v>
      </c>
      <c r="E435" s="29" t="s">
        <v>1799</v>
      </c>
      <c r="F435" s="141"/>
      <c r="G435" s="141"/>
      <c r="H435" s="141"/>
      <c r="I435" s="141"/>
      <c r="J435" s="141"/>
    </row>
    <row r="436" spans="1:10" ht="16.5">
      <c r="A436" s="142">
        <f t="shared" si="9"/>
        <v>22</v>
      </c>
      <c r="B436" s="29">
        <v>1214020142</v>
      </c>
      <c r="C436" s="37" t="s">
        <v>1207</v>
      </c>
      <c r="D436" s="37" t="s">
        <v>1201</v>
      </c>
      <c r="E436" s="29" t="s">
        <v>1799</v>
      </c>
      <c r="F436" s="141"/>
      <c r="G436" s="141"/>
      <c r="H436" s="141"/>
      <c r="I436" s="141"/>
      <c r="J436" s="141"/>
    </row>
    <row r="437" spans="1:10" ht="16.5">
      <c r="A437" s="142">
        <f t="shared" si="9"/>
        <v>23</v>
      </c>
      <c r="B437" s="29">
        <v>1214020178</v>
      </c>
      <c r="C437" s="37" t="s">
        <v>1222</v>
      </c>
      <c r="D437" s="37" t="s">
        <v>1213</v>
      </c>
      <c r="E437" s="29" t="s">
        <v>1799</v>
      </c>
      <c r="F437" s="141"/>
      <c r="G437" s="141"/>
      <c r="H437" s="141"/>
      <c r="I437" s="141"/>
      <c r="J437" s="141"/>
    </row>
    <row r="438" spans="1:10" ht="16.5">
      <c r="A438" s="142">
        <f t="shared" si="9"/>
        <v>24</v>
      </c>
      <c r="B438" s="29">
        <v>1214020218</v>
      </c>
      <c r="C438" s="37" t="s">
        <v>1220</v>
      </c>
      <c r="D438" s="37" t="s">
        <v>1213</v>
      </c>
      <c r="E438" s="29" t="s">
        <v>1799</v>
      </c>
      <c r="F438" s="141"/>
      <c r="G438" s="141"/>
      <c r="H438" s="141"/>
      <c r="I438" s="141"/>
      <c r="J438" s="141"/>
    </row>
    <row r="439" spans="1:10" ht="16.5">
      <c r="A439" s="142">
        <f t="shared" si="9"/>
        <v>25</v>
      </c>
      <c r="B439" s="29">
        <v>1214020243</v>
      </c>
      <c r="C439" s="37" t="s">
        <v>1217</v>
      </c>
      <c r="D439" s="37" t="s">
        <v>1213</v>
      </c>
      <c r="E439" s="29" t="s">
        <v>1799</v>
      </c>
      <c r="F439" s="141"/>
      <c r="G439" s="141"/>
      <c r="H439" s="141"/>
      <c r="I439" s="141"/>
      <c r="J439" s="141"/>
    </row>
    <row r="440" spans="1:10" ht="16.5">
      <c r="A440" s="142">
        <f t="shared" si="9"/>
        <v>26</v>
      </c>
      <c r="B440" s="29">
        <v>1214020278</v>
      </c>
      <c r="C440" s="37" t="s">
        <v>1216</v>
      </c>
      <c r="D440" s="37" t="s">
        <v>1213</v>
      </c>
      <c r="E440" s="29" t="s">
        <v>1799</v>
      </c>
      <c r="F440" s="141"/>
      <c r="G440" s="141"/>
      <c r="H440" s="141"/>
      <c r="I440" s="141"/>
      <c r="J440" s="141"/>
    </row>
    <row r="441" spans="1:10" ht="16.5">
      <c r="A441" s="142">
        <f t="shared" si="9"/>
        <v>27</v>
      </c>
      <c r="B441" s="29">
        <v>1194020254</v>
      </c>
      <c r="C441" s="37" t="s">
        <v>2124</v>
      </c>
      <c r="D441" s="37" t="s">
        <v>1851</v>
      </c>
      <c r="E441" s="29">
        <v>9</v>
      </c>
      <c r="F441" s="141"/>
      <c r="G441" s="141"/>
      <c r="H441" s="141"/>
      <c r="I441" s="141"/>
      <c r="J441" s="141"/>
    </row>
    <row r="442" spans="1:10" ht="15.75">
      <c r="A442" s="142">
        <f t="shared" si="9"/>
        <v>28</v>
      </c>
      <c r="B442" s="143"/>
      <c r="C442" s="144"/>
      <c r="D442" s="145"/>
      <c r="E442" s="147"/>
      <c r="F442" s="141"/>
      <c r="G442" s="141"/>
      <c r="H442" s="141"/>
      <c r="I442" s="141"/>
      <c r="J442" s="141"/>
    </row>
    <row r="443" spans="1:10" ht="15.75">
      <c r="A443" s="142">
        <f t="shared" si="9"/>
        <v>29</v>
      </c>
      <c r="B443" s="143"/>
      <c r="C443" s="144"/>
      <c r="D443" s="145"/>
      <c r="E443" s="147"/>
      <c r="F443" s="141"/>
      <c r="G443" s="141"/>
      <c r="H443" s="141"/>
      <c r="I443" s="141"/>
      <c r="J443" s="141"/>
    </row>
    <row r="444" spans="1:10" ht="15.75">
      <c r="A444" s="142">
        <f t="shared" si="9"/>
        <v>30</v>
      </c>
      <c r="B444" s="143"/>
      <c r="C444" s="144"/>
      <c r="D444" s="145"/>
      <c r="E444" s="146"/>
      <c r="F444" s="141"/>
      <c r="G444" s="141"/>
      <c r="H444" s="141"/>
      <c r="I444" s="141"/>
      <c r="J444" s="141"/>
    </row>
    <row r="445" spans="1:10" ht="15.75">
      <c r="A445" s="17"/>
      <c r="B445" s="17"/>
      <c r="C445" s="117"/>
      <c r="D445" s="17"/>
      <c r="E445" s="17"/>
      <c r="F445" s="17"/>
      <c r="G445" s="17"/>
      <c r="H445" s="17"/>
      <c r="I445" s="17"/>
      <c r="J445" s="17"/>
    </row>
    <row r="446" spans="1:10" ht="15.75">
      <c r="A446" s="122" t="s">
        <v>2098</v>
      </c>
      <c r="B446" s="122"/>
      <c r="C446" s="123"/>
      <c r="D446" s="124" t="s">
        <v>2099</v>
      </c>
      <c r="E446" s="125"/>
      <c r="F446" s="122"/>
      <c r="G446" s="122"/>
      <c r="H446" s="126" t="s">
        <v>2092</v>
      </c>
      <c r="I446" s="122"/>
      <c r="J446" s="122"/>
    </row>
    <row r="447" spans="1:10" ht="15.75">
      <c r="A447" s="127" t="s">
        <v>2100</v>
      </c>
      <c r="B447" s="127"/>
      <c r="C447" s="128"/>
      <c r="D447" s="103" t="s">
        <v>2101</v>
      </c>
      <c r="E447" s="104"/>
      <c r="F447" s="127"/>
      <c r="G447" s="127"/>
      <c r="H447" s="129" t="s">
        <v>2102</v>
      </c>
      <c r="I447" s="127"/>
      <c r="J447" s="127"/>
    </row>
    <row r="448" spans="1:10" ht="15.75">
      <c r="A448" s="130"/>
      <c r="B448" s="130"/>
      <c r="C448" s="123"/>
      <c r="D448" s="124"/>
      <c r="E448" s="125"/>
      <c r="F448" s="130"/>
      <c r="G448" s="130"/>
      <c r="H448" s="130"/>
      <c r="I448" s="130"/>
      <c r="J448" s="130"/>
    </row>
    <row r="449" spans="1:10" ht="15.75">
      <c r="A449" s="17"/>
      <c r="B449" s="17"/>
      <c r="C449" s="117"/>
      <c r="D449" s="131"/>
      <c r="E449" s="132"/>
      <c r="F449" s="17"/>
      <c r="G449" s="17"/>
      <c r="H449" s="17"/>
      <c r="I449" s="17"/>
      <c r="J449" s="17"/>
    </row>
    <row r="450" spans="1:10" ht="15.75">
      <c r="A450" s="127" t="s">
        <v>2103</v>
      </c>
      <c r="B450" s="127"/>
      <c r="C450" s="128"/>
      <c r="D450" s="103" t="s">
        <v>2104</v>
      </c>
      <c r="E450" s="104"/>
      <c r="F450" s="127"/>
      <c r="G450" s="127"/>
      <c r="H450" s="129"/>
      <c r="I450" s="129"/>
      <c r="J450" s="127"/>
    </row>
    <row r="451" spans="1:10">
      <c r="A451" s="105" t="s">
        <v>2085</v>
      </c>
      <c r="B451" s="106"/>
      <c r="C451" s="107"/>
      <c r="D451" s="105"/>
      <c r="F451" s="109" t="s">
        <v>2086</v>
      </c>
      <c r="G451" s="106"/>
      <c r="H451" s="106"/>
      <c r="I451" s="106"/>
      <c r="J451" s="106"/>
    </row>
    <row r="452" spans="1:10">
      <c r="A452" s="110" t="s">
        <v>2087</v>
      </c>
      <c r="B452" s="106"/>
      <c r="C452" s="111"/>
      <c r="D452" s="110"/>
      <c r="F452" s="112" t="s">
        <v>2088</v>
      </c>
      <c r="G452" s="106"/>
      <c r="H452" s="106"/>
      <c r="I452" s="106"/>
      <c r="J452" s="106"/>
    </row>
    <row r="453" spans="1:10">
      <c r="A453" s="113"/>
      <c r="B453" s="113"/>
      <c r="C453" s="114"/>
      <c r="D453" s="113"/>
      <c r="E453" s="113"/>
      <c r="F453" s="113"/>
      <c r="G453" s="113"/>
      <c r="H453" s="113"/>
      <c r="I453" s="113"/>
      <c r="J453" s="113"/>
    </row>
    <row r="454" spans="1:10" ht="19.5">
      <c r="A454" s="155" t="s">
        <v>2105</v>
      </c>
      <c r="B454" s="155"/>
      <c r="C454" s="155"/>
      <c r="D454" s="155"/>
      <c r="E454" s="155"/>
      <c r="F454" s="155"/>
      <c r="G454" s="155"/>
      <c r="H454" s="155"/>
      <c r="I454" s="155"/>
      <c r="J454" s="155"/>
    </row>
    <row r="455" spans="1:10" ht="15.75">
      <c r="A455" s="156" t="s">
        <v>2106</v>
      </c>
      <c r="B455" s="156"/>
      <c r="C455" s="156"/>
      <c r="D455" s="156"/>
      <c r="E455" s="156"/>
      <c r="F455" s="156"/>
      <c r="G455" s="156"/>
      <c r="H455" s="156"/>
      <c r="I455" s="156"/>
      <c r="J455" s="156"/>
    </row>
    <row r="456" spans="1:10" ht="15.75">
      <c r="A456" s="115"/>
      <c r="B456" s="116" t="s">
        <v>2089</v>
      </c>
      <c r="C456" s="117"/>
      <c r="D456" s="116"/>
      <c r="E456" s="116"/>
      <c r="F456" s="115"/>
      <c r="G456" s="115"/>
      <c r="H456" s="116" t="s">
        <v>2090</v>
      </c>
      <c r="I456" s="116"/>
      <c r="J456" s="116"/>
    </row>
    <row r="457" spans="1:10" ht="15.75">
      <c r="A457" s="115"/>
      <c r="B457" s="116" t="s">
        <v>2093</v>
      </c>
      <c r="C457" s="117"/>
      <c r="D457" s="116"/>
      <c r="E457" s="116"/>
      <c r="F457" s="116"/>
      <c r="G457" s="116"/>
      <c r="H457" s="116" t="s">
        <v>2122</v>
      </c>
      <c r="I457" s="116"/>
      <c r="J457" s="116"/>
    </row>
    <row r="458" spans="1:10">
      <c r="A458" s="94"/>
      <c r="B458" s="95"/>
      <c r="C458" s="100"/>
      <c r="D458" s="94"/>
      <c r="E458" s="95"/>
      <c r="F458" s="95"/>
      <c r="G458" s="94"/>
      <c r="H458" s="94"/>
      <c r="I458" s="94"/>
      <c r="J458" s="94"/>
    </row>
    <row r="459" spans="1:10" ht="31.5">
      <c r="A459" s="118" t="s">
        <v>0</v>
      </c>
      <c r="B459" s="118" t="s">
        <v>1</v>
      </c>
      <c r="C459" s="119" t="s">
        <v>2091</v>
      </c>
      <c r="D459" s="118" t="s">
        <v>9</v>
      </c>
      <c r="E459" s="120" t="s">
        <v>11</v>
      </c>
      <c r="F459" s="120" t="s">
        <v>2094</v>
      </c>
      <c r="G459" s="118" t="s">
        <v>2095</v>
      </c>
      <c r="H459" s="120" t="s">
        <v>2096</v>
      </c>
      <c r="I459" s="120" t="s">
        <v>2097</v>
      </c>
      <c r="J459" s="118" t="s">
        <v>4</v>
      </c>
    </row>
    <row r="460" spans="1:10" ht="15.75">
      <c r="A460" s="148">
        <v>1</v>
      </c>
      <c r="B460" s="133"/>
      <c r="C460" s="134"/>
      <c r="D460" s="96"/>
      <c r="E460" s="135"/>
      <c r="F460" s="19"/>
      <c r="G460" s="19"/>
      <c r="H460" s="19"/>
      <c r="I460" s="19"/>
      <c r="J460" s="19"/>
    </row>
    <row r="461" spans="1:10" ht="15.75">
      <c r="A461" s="148">
        <f t="shared" ref="A461:A489" si="10">A460+1</f>
        <v>2</v>
      </c>
      <c r="B461" s="136"/>
      <c r="C461" s="101"/>
      <c r="D461" s="20"/>
      <c r="E461" s="102"/>
      <c r="F461" s="19"/>
      <c r="G461" s="19"/>
      <c r="H461" s="19"/>
      <c r="I461" s="19"/>
      <c r="J461" s="19"/>
    </row>
    <row r="462" spans="1:10" ht="15.75">
      <c r="A462" s="148">
        <f t="shared" si="10"/>
        <v>3</v>
      </c>
      <c r="B462" s="136"/>
      <c r="C462" s="101"/>
      <c r="D462" s="20"/>
      <c r="E462" s="137"/>
      <c r="F462" s="19"/>
      <c r="G462" s="19"/>
      <c r="H462" s="19"/>
      <c r="I462" s="19"/>
      <c r="J462" s="19"/>
    </row>
    <row r="463" spans="1:10" ht="15.75">
      <c r="A463" s="148">
        <f t="shared" si="10"/>
        <v>4</v>
      </c>
      <c r="B463" s="136"/>
      <c r="C463" s="101"/>
      <c r="D463" s="20"/>
      <c r="E463" s="102"/>
      <c r="F463" s="19"/>
      <c r="G463" s="19"/>
      <c r="H463" s="19"/>
      <c r="I463" s="19"/>
      <c r="J463" s="19"/>
    </row>
    <row r="464" spans="1:10" ht="15.75">
      <c r="A464" s="148">
        <f t="shared" si="10"/>
        <v>5</v>
      </c>
      <c r="B464" s="136"/>
      <c r="C464" s="101"/>
      <c r="D464" s="20"/>
      <c r="E464" s="137"/>
      <c r="F464" s="19"/>
      <c r="G464" s="19"/>
      <c r="H464" s="19"/>
      <c r="I464" s="19"/>
      <c r="J464" s="19"/>
    </row>
    <row r="465" spans="1:10" ht="15.75">
      <c r="A465" s="148">
        <f t="shared" si="10"/>
        <v>6</v>
      </c>
      <c r="B465" s="136"/>
      <c r="C465" s="101"/>
      <c r="D465" s="20"/>
      <c r="E465" s="102"/>
      <c r="F465" s="19"/>
      <c r="G465" s="19"/>
      <c r="H465" s="19"/>
      <c r="I465" s="19"/>
      <c r="J465" s="19"/>
    </row>
    <row r="466" spans="1:10" ht="15.75">
      <c r="A466" s="148">
        <f t="shared" si="10"/>
        <v>7</v>
      </c>
      <c r="B466" s="136"/>
      <c r="C466" s="101"/>
      <c r="D466" s="20"/>
      <c r="E466" s="137"/>
      <c r="F466" s="19"/>
      <c r="G466" s="19"/>
      <c r="H466" s="19"/>
      <c r="I466" s="19"/>
      <c r="J466" s="19"/>
    </row>
    <row r="467" spans="1:10" ht="15.75">
      <c r="A467" s="148">
        <f t="shared" si="10"/>
        <v>8</v>
      </c>
      <c r="B467" s="136"/>
      <c r="C467" s="101"/>
      <c r="D467" s="20"/>
      <c r="E467" s="137"/>
      <c r="F467" s="19"/>
      <c r="G467" s="19"/>
      <c r="H467" s="19"/>
      <c r="I467" s="19"/>
      <c r="J467" s="19"/>
    </row>
    <row r="468" spans="1:10" ht="15.75">
      <c r="A468" s="148">
        <f t="shared" si="10"/>
        <v>9</v>
      </c>
      <c r="B468" s="136"/>
      <c r="C468" s="101"/>
      <c r="D468" s="20"/>
      <c r="E468" s="137"/>
      <c r="F468" s="19"/>
      <c r="G468" s="19"/>
      <c r="H468" s="19"/>
      <c r="I468" s="19"/>
      <c r="J468" s="19"/>
    </row>
    <row r="469" spans="1:10" ht="15.75">
      <c r="A469" s="148">
        <f t="shared" si="10"/>
        <v>10</v>
      </c>
      <c r="B469" s="136"/>
      <c r="C469" s="101"/>
      <c r="D469" s="20"/>
      <c r="E469" s="102"/>
      <c r="F469" s="19"/>
      <c r="G469" s="19"/>
      <c r="H469" s="19"/>
      <c r="I469" s="19"/>
      <c r="J469" s="19"/>
    </row>
    <row r="470" spans="1:10" ht="15.75">
      <c r="A470" s="148">
        <f t="shared" si="10"/>
        <v>11</v>
      </c>
      <c r="B470" s="136"/>
      <c r="C470" s="101"/>
      <c r="D470" s="20"/>
      <c r="E470" s="137"/>
      <c r="F470" s="19"/>
      <c r="G470" s="19"/>
      <c r="H470" s="19"/>
      <c r="I470" s="19"/>
      <c r="J470" s="19"/>
    </row>
    <row r="471" spans="1:10" ht="15.75">
      <c r="A471" s="148">
        <f t="shared" si="10"/>
        <v>12</v>
      </c>
      <c r="B471" s="136"/>
      <c r="C471" s="101"/>
      <c r="D471" s="20"/>
      <c r="E471" s="137"/>
      <c r="F471" s="19"/>
      <c r="G471" s="19"/>
      <c r="H471" s="19"/>
      <c r="I471" s="19"/>
      <c r="J471" s="19"/>
    </row>
    <row r="472" spans="1:10" ht="15.75">
      <c r="A472" s="148">
        <f t="shared" si="10"/>
        <v>13</v>
      </c>
      <c r="B472" s="136"/>
      <c r="C472" s="101"/>
      <c r="D472" s="20"/>
      <c r="E472" s="137"/>
      <c r="F472" s="19"/>
      <c r="G472" s="19"/>
      <c r="H472" s="19"/>
      <c r="I472" s="19"/>
      <c r="J472" s="19"/>
    </row>
    <row r="473" spans="1:10" ht="15.75">
      <c r="A473" s="148">
        <f t="shared" si="10"/>
        <v>14</v>
      </c>
      <c r="B473" s="136"/>
      <c r="C473" s="101"/>
      <c r="D473" s="20"/>
      <c r="E473" s="102"/>
      <c r="F473" s="19"/>
      <c r="G473" s="19"/>
      <c r="H473" s="19"/>
      <c r="I473" s="19"/>
      <c r="J473" s="19"/>
    </row>
    <row r="474" spans="1:10" ht="15.75">
      <c r="A474" s="148">
        <f t="shared" si="10"/>
        <v>15</v>
      </c>
      <c r="B474" s="136"/>
      <c r="C474" s="101"/>
      <c r="D474" s="20"/>
      <c r="E474" s="137"/>
      <c r="F474" s="19"/>
      <c r="G474" s="19"/>
      <c r="H474" s="19"/>
      <c r="I474" s="19"/>
      <c r="J474" s="19"/>
    </row>
    <row r="475" spans="1:10" ht="15.75">
      <c r="A475" s="148">
        <f t="shared" si="10"/>
        <v>16</v>
      </c>
      <c r="B475" s="136"/>
      <c r="C475" s="101"/>
      <c r="D475" s="20"/>
      <c r="E475" s="137"/>
      <c r="F475" s="19"/>
      <c r="G475" s="19"/>
      <c r="H475" s="19"/>
      <c r="I475" s="19"/>
      <c r="J475" s="19"/>
    </row>
    <row r="476" spans="1:10" ht="15.75">
      <c r="A476" s="148">
        <f t="shared" si="10"/>
        <v>17</v>
      </c>
      <c r="B476" s="136"/>
      <c r="C476" s="101"/>
      <c r="D476" s="20"/>
      <c r="E476" s="102"/>
      <c r="F476" s="19"/>
      <c r="G476" s="19"/>
      <c r="H476" s="19"/>
      <c r="I476" s="19"/>
      <c r="J476" s="19"/>
    </row>
    <row r="477" spans="1:10" ht="15.75">
      <c r="A477" s="148">
        <f t="shared" si="10"/>
        <v>18</v>
      </c>
      <c r="B477" s="136"/>
      <c r="C477" s="101"/>
      <c r="D477" s="20"/>
      <c r="E477" s="102"/>
      <c r="F477" s="19"/>
      <c r="G477" s="19"/>
      <c r="H477" s="19"/>
      <c r="I477" s="19"/>
      <c r="J477" s="19"/>
    </row>
    <row r="478" spans="1:10" ht="15.75">
      <c r="A478" s="148">
        <f t="shared" si="10"/>
        <v>19</v>
      </c>
      <c r="B478" s="136"/>
      <c r="C478" s="101"/>
      <c r="D478" s="20"/>
      <c r="E478" s="137"/>
      <c r="F478" s="19"/>
      <c r="G478" s="19"/>
      <c r="H478" s="19"/>
      <c r="I478" s="19"/>
      <c r="J478" s="19"/>
    </row>
    <row r="479" spans="1:10" ht="15.75">
      <c r="A479" s="148">
        <f t="shared" si="10"/>
        <v>20</v>
      </c>
      <c r="B479" s="136"/>
      <c r="C479" s="101"/>
      <c r="D479" s="20"/>
      <c r="E479" s="102"/>
      <c r="F479" s="19"/>
      <c r="G479" s="19"/>
      <c r="H479" s="19"/>
      <c r="I479" s="19"/>
      <c r="J479" s="19"/>
    </row>
    <row r="480" spans="1:10" ht="15.75">
      <c r="A480" s="148">
        <f t="shared" si="10"/>
        <v>21</v>
      </c>
      <c r="B480" s="136"/>
      <c r="C480" s="101"/>
      <c r="D480" s="20"/>
      <c r="E480" s="102"/>
      <c r="F480" s="19"/>
      <c r="G480" s="19"/>
      <c r="H480" s="19"/>
      <c r="I480" s="19"/>
      <c r="J480" s="19"/>
    </row>
    <row r="481" spans="1:10" ht="15.75">
      <c r="A481" s="148">
        <f t="shared" si="10"/>
        <v>22</v>
      </c>
      <c r="B481" s="136"/>
      <c r="C481" s="101"/>
      <c r="D481" s="20"/>
      <c r="E481" s="102"/>
      <c r="F481" s="19"/>
      <c r="G481" s="19"/>
      <c r="H481" s="19"/>
      <c r="I481" s="19"/>
      <c r="J481" s="19"/>
    </row>
    <row r="482" spans="1:10" ht="15.75">
      <c r="A482" s="148">
        <f t="shared" si="10"/>
        <v>23</v>
      </c>
      <c r="B482" s="136"/>
      <c r="C482" s="101"/>
      <c r="D482" s="20"/>
      <c r="E482" s="102"/>
      <c r="F482" s="19"/>
      <c r="G482" s="19"/>
      <c r="H482" s="19"/>
      <c r="I482" s="19"/>
      <c r="J482" s="19"/>
    </row>
    <row r="483" spans="1:10" ht="15.75">
      <c r="A483" s="148">
        <f t="shared" si="10"/>
        <v>24</v>
      </c>
      <c r="B483" s="136"/>
      <c r="C483" s="101"/>
      <c r="D483" s="20"/>
      <c r="E483" s="137"/>
      <c r="F483" s="19"/>
      <c r="G483" s="19"/>
      <c r="H483" s="19"/>
      <c r="I483" s="19"/>
      <c r="J483" s="19"/>
    </row>
    <row r="484" spans="1:10" ht="15.75">
      <c r="A484" s="148">
        <f t="shared" si="10"/>
        <v>25</v>
      </c>
      <c r="B484" s="136"/>
      <c r="C484" s="101"/>
      <c r="D484" s="20"/>
      <c r="E484" s="102"/>
      <c r="F484" s="19"/>
      <c r="G484" s="19"/>
      <c r="H484" s="19"/>
      <c r="I484" s="19"/>
      <c r="J484" s="19"/>
    </row>
    <row r="485" spans="1:10" ht="15.75">
      <c r="A485" s="148">
        <f t="shared" si="10"/>
        <v>26</v>
      </c>
      <c r="B485" s="136"/>
      <c r="C485" s="101"/>
      <c r="D485" s="20"/>
      <c r="E485" s="137"/>
      <c r="F485" s="19"/>
      <c r="G485" s="19"/>
      <c r="H485" s="19"/>
      <c r="I485" s="19"/>
      <c r="J485" s="19"/>
    </row>
    <row r="486" spans="1:10" ht="15.75">
      <c r="A486" s="148">
        <f t="shared" si="10"/>
        <v>27</v>
      </c>
      <c r="B486" s="136"/>
      <c r="C486" s="101"/>
      <c r="D486" s="20"/>
      <c r="E486" s="137"/>
      <c r="F486" s="19"/>
      <c r="G486" s="19"/>
      <c r="H486" s="19"/>
      <c r="I486" s="19"/>
      <c r="J486" s="19"/>
    </row>
    <row r="487" spans="1:10" ht="15.75">
      <c r="A487" s="148">
        <f t="shared" si="10"/>
        <v>28</v>
      </c>
      <c r="B487" s="136"/>
      <c r="C487" s="101"/>
      <c r="D487" s="20"/>
      <c r="E487" s="102"/>
      <c r="F487" s="19"/>
      <c r="G487" s="19"/>
      <c r="H487" s="19"/>
      <c r="I487" s="19"/>
      <c r="J487" s="19"/>
    </row>
    <row r="488" spans="1:10" ht="15.75">
      <c r="A488" s="148">
        <f t="shared" si="10"/>
        <v>29</v>
      </c>
      <c r="B488" s="136"/>
      <c r="C488" s="101"/>
      <c r="D488" s="20"/>
      <c r="E488" s="102"/>
      <c r="F488" s="19"/>
      <c r="G488" s="19"/>
      <c r="H488" s="19"/>
      <c r="I488" s="19"/>
      <c r="J488" s="19"/>
    </row>
    <row r="489" spans="1:10" ht="15.75">
      <c r="A489" s="149">
        <f t="shared" si="10"/>
        <v>30</v>
      </c>
      <c r="B489" s="138"/>
      <c r="C489" s="139"/>
      <c r="D489" s="99"/>
      <c r="E489" s="140"/>
      <c r="F489" s="121"/>
      <c r="G489" s="121"/>
      <c r="H489" s="121"/>
      <c r="I489" s="121"/>
      <c r="J489" s="121"/>
    </row>
    <row r="490" spans="1:10" ht="15.75">
      <c r="A490" s="17"/>
      <c r="B490" s="17"/>
      <c r="C490" s="117"/>
      <c r="D490" s="17"/>
      <c r="E490" s="17"/>
      <c r="F490" s="17"/>
      <c r="G490" s="17"/>
      <c r="H490" s="17"/>
      <c r="I490" s="17"/>
      <c r="J490" s="17"/>
    </row>
    <row r="491" spans="1:10" ht="15.75">
      <c r="A491" s="122" t="s">
        <v>2098</v>
      </c>
      <c r="B491" s="122"/>
      <c r="C491" s="123"/>
      <c r="D491" s="124" t="s">
        <v>2099</v>
      </c>
      <c r="E491" s="125"/>
      <c r="F491" s="122"/>
      <c r="G491" s="122"/>
      <c r="H491" s="126" t="s">
        <v>2092</v>
      </c>
      <c r="I491" s="122"/>
      <c r="J491" s="122"/>
    </row>
    <row r="492" spans="1:10" ht="15.75">
      <c r="A492" s="127" t="s">
        <v>2100</v>
      </c>
      <c r="B492" s="127"/>
      <c r="C492" s="128"/>
      <c r="D492" s="103" t="s">
        <v>2101</v>
      </c>
      <c r="E492" s="104"/>
      <c r="F492" s="127"/>
      <c r="G492" s="127"/>
      <c r="H492" s="129" t="s">
        <v>2102</v>
      </c>
      <c r="I492" s="127"/>
      <c r="J492" s="127"/>
    </row>
    <row r="493" spans="1:10" ht="15.75">
      <c r="A493" s="130"/>
      <c r="B493" s="130"/>
      <c r="C493" s="123"/>
      <c r="D493" s="124"/>
      <c r="E493" s="125"/>
      <c r="F493" s="130"/>
      <c r="G493" s="130"/>
      <c r="H493" s="130"/>
      <c r="I493" s="130"/>
      <c r="J493" s="130"/>
    </row>
    <row r="494" spans="1:10" ht="15.75">
      <c r="A494" s="17"/>
      <c r="B494" s="17"/>
      <c r="C494" s="117"/>
      <c r="D494" s="131"/>
      <c r="E494" s="132"/>
      <c r="F494" s="17"/>
      <c r="G494" s="17"/>
      <c r="H494" s="17"/>
      <c r="I494" s="17"/>
      <c r="J494" s="17"/>
    </row>
    <row r="495" spans="1:10" ht="15.75">
      <c r="A495" s="127" t="s">
        <v>2103</v>
      </c>
      <c r="B495" s="127"/>
      <c r="C495" s="128"/>
      <c r="D495" s="103" t="s">
        <v>2104</v>
      </c>
      <c r="E495" s="104"/>
      <c r="F495" s="127"/>
      <c r="G495" s="127"/>
      <c r="H495" s="129"/>
      <c r="I495" s="129"/>
      <c r="J495" s="127"/>
    </row>
  </sheetData>
  <mergeCells count="22">
    <mergeCell ref="A230:J230"/>
    <mergeCell ref="A4:J4"/>
    <mergeCell ref="A5:J5"/>
    <mergeCell ref="A49:J49"/>
    <mergeCell ref="A50:J50"/>
    <mergeCell ref="A94:J94"/>
    <mergeCell ref="A95:J95"/>
    <mergeCell ref="A139:J139"/>
    <mergeCell ref="A140:J140"/>
    <mergeCell ref="A184:J184"/>
    <mergeCell ref="A185:J185"/>
    <mergeCell ref="A229:J229"/>
    <mergeCell ref="A274:J274"/>
    <mergeCell ref="A275:J275"/>
    <mergeCell ref="A319:J319"/>
    <mergeCell ref="A320:J320"/>
    <mergeCell ref="A364:J364"/>
    <mergeCell ref="A365:J365"/>
    <mergeCell ref="A409:J409"/>
    <mergeCell ref="A410:J410"/>
    <mergeCell ref="A454:J454"/>
    <mergeCell ref="A455:J455"/>
  </mergeCells>
  <pageMargins left="0.26" right="0.23" top="0.41" bottom="0.43" header="0.3" footer="0.3"/>
  <pageSetup paperSize="9" scale="87" orientation="portrait" r:id="rId1"/>
  <rowBreaks count="10" manualBreakCount="10">
    <brk id="45" max="16383" man="1"/>
    <brk id="90" max="16383" man="1"/>
    <brk id="135" max="16383" man="1"/>
    <brk id="180" max="16383" man="1"/>
    <brk id="225" max="16383" man="1"/>
    <brk id="270" max="16383" man="1"/>
    <brk id="315" max="16383" man="1"/>
    <brk id="360" max="16383" man="1"/>
    <brk id="405" max="16383" man="1"/>
    <brk id="4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9"/>
  <sheetViews>
    <sheetView view="pageBreakPreview" zoomScaleNormal="100" zoomScaleSheetLayoutView="100" workbookViewId="0">
      <selection activeCell="C547" sqref="C547"/>
    </sheetView>
  </sheetViews>
  <sheetFormatPr defaultRowHeight="15"/>
  <cols>
    <col min="1" max="1" width="4.140625" style="108" customWidth="1"/>
    <col min="2" max="2" width="14.7109375" style="108" customWidth="1"/>
    <col min="3" max="3" width="27.85546875" style="108" bestFit="1" customWidth="1"/>
    <col min="4" max="4" width="23.28515625" style="108" bestFit="1" customWidth="1"/>
    <col min="5" max="5" width="7" style="108" customWidth="1"/>
    <col min="6" max="6" width="4" style="108" bestFit="1" customWidth="1"/>
    <col min="7" max="7" width="8.140625" style="108" bestFit="1" customWidth="1"/>
    <col min="8" max="8" width="6.42578125" style="108" customWidth="1"/>
    <col min="9" max="9" width="9.28515625" style="108" customWidth="1"/>
    <col min="10" max="10" width="8.28515625" style="108" bestFit="1" customWidth="1"/>
    <col min="11" max="16384" width="9.140625" style="108"/>
  </cols>
  <sheetData>
    <row r="1" spans="1:10">
      <c r="A1" s="105" t="s">
        <v>2085</v>
      </c>
      <c r="B1" s="106"/>
      <c r="C1" s="107"/>
      <c r="D1" s="105"/>
      <c r="F1" s="109" t="s">
        <v>2086</v>
      </c>
      <c r="G1" s="106"/>
      <c r="H1" s="106"/>
      <c r="I1" s="106"/>
      <c r="J1" s="106"/>
    </row>
    <row r="2" spans="1:10">
      <c r="A2" s="110" t="s">
        <v>2087</v>
      </c>
      <c r="B2" s="106"/>
      <c r="C2" s="111"/>
      <c r="D2" s="110"/>
      <c r="F2" s="112" t="s">
        <v>2088</v>
      </c>
      <c r="G2" s="106"/>
      <c r="H2" s="106"/>
      <c r="I2" s="106"/>
      <c r="J2" s="106"/>
    </row>
    <row r="3" spans="1:10">
      <c r="A3" s="113"/>
      <c r="B3" s="113"/>
      <c r="C3" s="114"/>
      <c r="D3" s="113"/>
      <c r="E3" s="113"/>
      <c r="F3" s="113"/>
      <c r="G3" s="113"/>
      <c r="H3" s="113"/>
      <c r="I3" s="113"/>
      <c r="J3" s="113"/>
    </row>
    <row r="4" spans="1:10" ht="19.5">
      <c r="A4" s="155" t="s">
        <v>2105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156" t="s">
        <v>2106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>
      <c r="A6" s="115"/>
      <c r="B6" s="116" t="s">
        <v>2136</v>
      </c>
      <c r="C6" s="117"/>
      <c r="D6" s="116"/>
      <c r="E6" s="116"/>
      <c r="F6" s="115"/>
      <c r="G6" s="115"/>
      <c r="H6" s="116" t="s">
        <v>2120</v>
      </c>
      <c r="I6" s="116"/>
      <c r="J6" s="116"/>
    </row>
    <row r="7" spans="1:10" ht="15.75">
      <c r="A7" s="115"/>
      <c r="B7" s="116" t="s">
        <v>2135</v>
      </c>
      <c r="C7" s="117"/>
      <c r="D7" s="116"/>
      <c r="E7" s="116"/>
      <c r="F7" s="116"/>
      <c r="G7" s="116"/>
      <c r="H7" s="116" t="s">
        <v>2109</v>
      </c>
      <c r="I7" s="116"/>
      <c r="J7" s="116"/>
    </row>
    <row r="8" spans="1:10">
      <c r="A8" s="94"/>
      <c r="B8" s="95"/>
      <c r="C8" s="100"/>
      <c r="D8" s="94"/>
      <c r="E8" s="95"/>
      <c r="F8" s="95"/>
      <c r="G8" s="94"/>
      <c r="H8" s="94"/>
      <c r="I8" s="94"/>
      <c r="J8" s="94"/>
    </row>
    <row r="9" spans="1:10" ht="31.5">
      <c r="A9" s="118" t="s">
        <v>0</v>
      </c>
      <c r="B9" s="118" t="s">
        <v>1</v>
      </c>
      <c r="C9" s="119" t="s">
        <v>2091</v>
      </c>
      <c r="D9" s="118" t="s">
        <v>9</v>
      </c>
      <c r="E9" s="120" t="s">
        <v>11</v>
      </c>
      <c r="F9" s="120" t="s">
        <v>2094</v>
      </c>
      <c r="G9" s="118" t="s">
        <v>2095</v>
      </c>
      <c r="H9" s="120" t="s">
        <v>2096</v>
      </c>
      <c r="I9" s="120" t="s">
        <v>2097</v>
      </c>
      <c r="J9" s="118" t="s">
        <v>4</v>
      </c>
    </row>
    <row r="10" spans="1:10" ht="16.5">
      <c r="A10" s="142">
        <v>1</v>
      </c>
      <c r="B10" s="29">
        <v>1174030049</v>
      </c>
      <c r="C10" s="37" t="s">
        <v>1930</v>
      </c>
      <c r="D10" s="37" t="s">
        <v>1789</v>
      </c>
      <c r="E10" s="29">
        <v>7</v>
      </c>
      <c r="F10" s="141"/>
      <c r="G10" s="141"/>
      <c r="H10" s="141"/>
      <c r="I10" s="141"/>
      <c r="J10" s="141"/>
    </row>
    <row r="11" spans="1:10" ht="16.5">
      <c r="A11" s="142">
        <f t="shared" ref="A11:A46" si="0">A10+1</f>
        <v>2</v>
      </c>
      <c r="B11" s="29">
        <v>1184030255</v>
      </c>
      <c r="C11" s="37" t="s">
        <v>436</v>
      </c>
      <c r="D11" s="37" t="s">
        <v>398</v>
      </c>
      <c r="E11" s="29">
        <v>8</v>
      </c>
      <c r="F11" s="141"/>
      <c r="G11" s="141"/>
      <c r="H11" s="141"/>
      <c r="I11" s="141"/>
      <c r="J11" s="141"/>
    </row>
    <row r="12" spans="1:10" ht="16.5">
      <c r="A12" s="142">
        <f t="shared" si="0"/>
        <v>3</v>
      </c>
      <c r="B12" s="29">
        <v>1194030011</v>
      </c>
      <c r="C12" s="37" t="s">
        <v>537</v>
      </c>
      <c r="D12" s="37" t="s">
        <v>398</v>
      </c>
      <c r="E12" s="29">
        <v>9</v>
      </c>
      <c r="F12" s="141"/>
      <c r="G12" s="141"/>
      <c r="H12" s="141"/>
      <c r="I12" s="141"/>
      <c r="J12" s="141"/>
    </row>
    <row r="13" spans="1:10" ht="16.5">
      <c r="A13" s="142">
        <f t="shared" si="0"/>
        <v>4</v>
      </c>
      <c r="B13" s="29">
        <v>1194030036</v>
      </c>
      <c r="C13" s="37" t="s">
        <v>548</v>
      </c>
      <c r="D13" s="37" t="s">
        <v>400</v>
      </c>
      <c r="E13" s="29">
        <v>9</v>
      </c>
      <c r="F13" s="141"/>
      <c r="G13" s="141"/>
      <c r="H13" s="141"/>
      <c r="I13" s="141"/>
      <c r="J13" s="141"/>
    </row>
    <row r="14" spans="1:10" ht="16.5">
      <c r="A14" s="142">
        <f t="shared" si="0"/>
        <v>5</v>
      </c>
      <c r="B14" s="29">
        <v>1194030048</v>
      </c>
      <c r="C14" s="37" t="s">
        <v>612</v>
      </c>
      <c r="D14" s="37" t="s">
        <v>609</v>
      </c>
      <c r="E14" s="29">
        <v>9</v>
      </c>
      <c r="F14" s="141"/>
      <c r="G14" s="141"/>
      <c r="H14" s="141"/>
      <c r="I14" s="141"/>
      <c r="J14" s="141"/>
    </row>
    <row r="15" spans="1:10" ht="16.5">
      <c r="A15" s="142">
        <f t="shared" si="0"/>
        <v>6</v>
      </c>
      <c r="B15" s="29">
        <v>1194030053</v>
      </c>
      <c r="C15" s="37" t="s">
        <v>558</v>
      </c>
      <c r="D15" s="37" t="s">
        <v>402</v>
      </c>
      <c r="E15" s="29">
        <v>9</v>
      </c>
      <c r="F15" s="141"/>
      <c r="G15" s="141"/>
      <c r="H15" s="141"/>
      <c r="I15" s="141"/>
      <c r="J15" s="141"/>
    </row>
    <row r="16" spans="1:10" ht="16.5">
      <c r="A16" s="142">
        <f t="shared" si="0"/>
        <v>7</v>
      </c>
      <c r="B16" s="29">
        <v>1194030061</v>
      </c>
      <c r="C16" s="37" t="s">
        <v>719</v>
      </c>
      <c r="D16" s="37" t="s">
        <v>402</v>
      </c>
      <c r="E16" s="29">
        <v>11</v>
      </c>
      <c r="F16" s="141"/>
      <c r="G16" s="141"/>
      <c r="H16" s="141"/>
      <c r="I16" s="141"/>
      <c r="J16" s="141"/>
    </row>
    <row r="17" spans="1:10" ht="16.5">
      <c r="A17" s="142">
        <f t="shared" si="0"/>
        <v>8</v>
      </c>
      <c r="B17" s="29">
        <v>1194030064</v>
      </c>
      <c r="C17" s="37" t="s">
        <v>34</v>
      </c>
      <c r="D17" s="37" t="s">
        <v>609</v>
      </c>
      <c r="E17" s="29">
        <v>9</v>
      </c>
      <c r="F17" s="141"/>
      <c r="G17" s="141"/>
      <c r="H17" s="141"/>
      <c r="I17" s="141"/>
      <c r="J17" s="141"/>
    </row>
    <row r="18" spans="1:10" ht="16.5">
      <c r="A18" s="142">
        <f t="shared" si="0"/>
        <v>9</v>
      </c>
      <c r="B18" s="29">
        <v>1194030083</v>
      </c>
      <c r="C18" s="37" t="s">
        <v>532</v>
      </c>
      <c r="D18" s="37" t="s">
        <v>398</v>
      </c>
      <c r="E18" s="29">
        <v>9</v>
      </c>
      <c r="F18" s="141"/>
      <c r="G18" s="141"/>
      <c r="H18" s="141"/>
      <c r="I18" s="141"/>
      <c r="J18" s="141"/>
    </row>
    <row r="19" spans="1:10" ht="16.5">
      <c r="A19" s="142">
        <f t="shared" si="0"/>
        <v>10</v>
      </c>
      <c r="B19" s="29">
        <v>1194030089</v>
      </c>
      <c r="C19" s="37" t="s">
        <v>509</v>
      </c>
      <c r="D19" s="37" t="s">
        <v>381</v>
      </c>
      <c r="E19" s="29">
        <v>9</v>
      </c>
      <c r="F19" s="141"/>
      <c r="G19" s="141"/>
      <c r="H19" s="141"/>
      <c r="I19" s="141"/>
      <c r="J19" s="141"/>
    </row>
    <row r="20" spans="1:10" ht="16.5">
      <c r="A20" s="142">
        <f t="shared" si="0"/>
        <v>11</v>
      </c>
      <c r="B20" s="29">
        <v>1194030105</v>
      </c>
      <c r="C20" s="37" t="s">
        <v>1942</v>
      </c>
      <c r="D20" s="37" t="s">
        <v>381</v>
      </c>
      <c r="E20" s="29">
        <v>9</v>
      </c>
      <c r="F20" s="141"/>
      <c r="G20" s="141"/>
      <c r="H20" s="141"/>
      <c r="I20" s="141"/>
      <c r="J20" s="141"/>
    </row>
    <row r="21" spans="1:10" ht="16.5">
      <c r="A21" s="142">
        <f t="shared" si="0"/>
        <v>12</v>
      </c>
      <c r="B21" s="29">
        <v>1194030114</v>
      </c>
      <c r="C21" s="37" t="s">
        <v>519</v>
      </c>
      <c r="D21" s="37" t="s">
        <v>393</v>
      </c>
      <c r="E21" s="29">
        <v>9</v>
      </c>
      <c r="F21" s="141"/>
      <c r="G21" s="141"/>
      <c r="H21" s="141"/>
      <c r="I21" s="141"/>
      <c r="J21" s="141"/>
    </row>
    <row r="22" spans="1:10" ht="16.5">
      <c r="A22" s="142">
        <f t="shared" si="0"/>
        <v>13</v>
      </c>
      <c r="B22" s="29">
        <v>1194030115</v>
      </c>
      <c r="C22" s="37" t="s">
        <v>541</v>
      </c>
      <c r="D22" s="37" t="s">
        <v>398</v>
      </c>
      <c r="E22" s="29">
        <v>9</v>
      </c>
      <c r="F22" s="141"/>
      <c r="G22" s="141"/>
      <c r="H22" s="141"/>
      <c r="I22" s="141"/>
      <c r="J22" s="141"/>
    </row>
    <row r="23" spans="1:10" ht="16.5">
      <c r="A23" s="142">
        <f t="shared" si="0"/>
        <v>14</v>
      </c>
      <c r="B23" s="29">
        <v>1194030117</v>
      </c>
      <c r="C23" s="37" t="s">
        <v>569</v>
      </c>
      <c r="D23" s="37" t="s">
        <v>402</v>
      </c>
      <c r="E23" s="29">
        <v>9</v>
      </c>
      <c r="F23" s="141"/>
      <c r="G23" s="141"/>
      <c r="H23" s="141"/>
      <c r="I23" s="141"/>
      <c r="J23" s="141"/>
    </row>
    <row r="24" spans="1:10" ht="16.5">
      <c r="A24" s="142">
        <f t="shared" si="0"/>
        <v>15</v>
      </c>
      <c r="B24" s="29">
        <v>1194030121</v>
      </c>
      <c r="C24" s="37" t="s">
        <v>493</v>
      </c>
      <c r="D24" s="37" t="s">
        <v>381</v>
      </c>
      <c r="E24" s="29">
        <v>9</v>
      </c>
      <c r="F24" s="141"/>
      <c r="G24" s="141"/>
      <c r="H24" s="141"/>
      <c r="I24" s="141"/>
      <c r="J24" s="141"/>
    </row>
    <row r="25" spans="1:10" ht="16.5">
      <c r="A25" s="142">
        <f t="shared" si="0"/>
        <v>16</v>
      </c>
      <c r="B25" s="29">
        <v>1194030140</v>
      </c>
      <c r="C25" s="37" t="s">
        <v>545</v>
      </c>
      <c r="D25" s="37" t="s">
        <v>400</v>
      </c>
      <c r="E25" s="29">
        <v>9</v>
      </c>
      <c r="F25" s="141"/>
      <c r="G25" s="141"/>
      <c r="H25" s="141"/>
      <c r="I25" s="141"/>
      <c r="J25" s="141"/>
    </row>
    <row r="26" spans="1:10" ht="16.5">
      <c r="A26" s="142">
        <f t="shared" si="0"/>
        <v>17</v>
      </c>
      <c r="B26" s="29">
        <v>1194030181</v>
      </c>
      <c r="C26" s="37" t="s">
        <v>567</v>
      </c>
      <c r="D26" s="37" t="s">
        <v>402</v>
      </c>
      <c r="E26" s="29">
        <v>9</v>
      </c>
      <c r="F26" s="141"/>
      <c r="G26" s="141"/>
      <c r="H26" s="141"/>
      <c r="I26" s="141"/>
      <c r="J26" s="141"/>
    </row>
    <row r="27" spans="1:10" ht="16.5">
      <c r="A27" s="142">
        <f t="shared" si="0"/>
        <v>18</v>
      </c>
      <c r="B27" s="29">
        <v>1194030182</v>
      </c>
      <c r="C27" s="37" t="s">
        <v>571</v>
      </c>
      <c r="D27" s="37" t="s">
        <v>462</v>
      </c>
      <c r="E27" s="29">
        <v>9</v>
      </c>
      <c r="F27" s="141"/>
      <c r="G27" s="141"/>
      <c r="H27" s="141"/>
      <c r="I27" s="141"/>
      <c r="J27" s="141"/>
    </row>
    <row r="28" spans="1:10" ht="16.5">
      <c r="A28" s="142">
        <f t="shared" si="0"/>
        <v>19</v>
      </c>
      <c r="B28" s="29">
        <v>1194030187</v>
      </c>
      <c r="C28" s="37" t="s">
        <v>529</v>
      </c>
      <c r="D28" s="37" t="s">
        <v>398</v>
      </c>
      <c r="E28" s="29">
        <v>9</v>
      </c>
      <c r="F28" s="141"/>
      <c r="G28" s="141"/>
      <c r="H28" s="141"/>
      <c r="I28" s="141"/>
      <c r="J28" s="141"/>
    </row>
    <row r="29" spans="1:10" ht="16.5">
      <c r="A29" s="142">
        <f t="shared" si="0"/>
        <v>20</v>
      </c>
      <c r="B29" s="29">
        <v>1194030190</v>
      </c>
      <c r="C29" s="37" t="s">
        <v>82</v>
      </c>
      <c r="D29" s="37" t="s">
        <v>462</v>
      </c>
      <c r="E29" s="29">
        <v>9</v>
      </c>
      <c r="F29" s="141"/>
      <c r="G29" s="141"/>
      <c r="H29" s="141"/>
      <c r="I29" s="141"/>
      <c r="J29" s="141"/>
    </row>
    <row r="30" spans="1:10" ht="16.5">
      <c r="A30" s="142">
        <f t="shared" si="0"/>
        <v>21</v>
      </c>
      <c r="B30" s="29">
        <v>1194030209</v>
      </c>
      <c r="C30" s="37" t="s">
        <v>508</v>
      </c>
      <c r="D30" s="37" t="s">
        <v>381</v>
      </c>
      <c r="E30" s="29">
        <v>9</v>
      </c>
      <c r="F30" s="141"/>
      <c r="G30" s="141"/>
      <c r="H30" s="141"/>
      <c r="I30" s="141"/>
      <c r="J30" s="141"/>
    </row>
    <row r="31" spans="1:10" ht="16.5">
      <c r="A31" s="142">
        <f t="shared" si="0"/>
        <v>22</v>
      </c>
      <c r="B31" s="29">
        <v>1194030213</v>
      </c>
      <c r="C31" s="37" t="s">
        <v>557</v>
      </c>
      <c r="D31" s="37" t="s">
        <v>402</v>
      </c>
      <c r="E31" s="29">
        <v>9</v>
      </c>
      <c r="F31" s="141"/>
      <c r="G31" s="141"/>
      <c r="H31" s="141"/>
      <c r="I31" s="141"/>
      <c r="J31" s="141"/>
    </row>
    <row r="32" spans="1:10" ht="16.5">
      <c r="A32" s="142">
        <f t="shared" si="0"/>
        <v>23</v>
      </c>
      <c r="B32" s="29">
        <v>1194030247</v>
      </c>
      <c r="C32" s="37" t="s">
        <v>596</v>
      </c>
      <c r="D32" s="37" t="s">
        <v>587</v>
      </c>
      <c r="E32" s="29">
        <v>9</v>
      </c>
      <c r="F32" s="141"/>
      <c r="G32" s="141"/>
      <c r="H32" s="141"/>
      <c r="I32" s="141"/>
      <c r="J32" s="141"/>
    </row>
    <row r="33" spans="1:10" ht="16.5">
      <c r="A33" s="142">
        <f t="shared" si="0"/>
        <v>24</v>
      </c>
      <c r="B33" s="29">
        <v>1194030268</v>
      </c>
      <c r="C33" s="37" t="s">
        <v>551</v>
      </c>
      <c r="D33" s="37" t="s">
        <v>400</v>
      </c>
      <c r="E33" s="29">
        <v>9</v>
      </c>
      <c r="F33" s="141"/>
      <c r="G33" s="141"/>
      <c r="H33" s="141"/>
      <c r="I33" s="141"/>
      <c r="J33" s="141"/>
    </row>
    <row r="34" spans="1:10" ht="16.5">
      <c r="A34" s="142">
        <f t="shared" si="0"/>
        <v>25</v>
      </c>
      <c r="B34" s="29">
        <v>1194030281</v>
      </c>
      <c r="C34" s="37" t="s">
        <v>491</v>
      </c>
      <c r="D34" s="37" t="s">
        <v>381</v>
      </c>
      <c r="E34" s="29">
        <v>9</v>
      </c>
      <c r="F34" s="141"/>
      <c r="G34" s="141"/>
      <c r="H34" s="141"/>
      <c r="I34" s="141"/>
      <c r="J34" s="141"/>
    </row>
    <row r="35" spans="1:10" ht="16.5">
      <c r="A35" s="142">
        <f t="shared" si="0"/>
        <v>26</v>
      </c>
      <c r="B35" s="29">
        <v>1194030293</v>
      </c>
      <c r="C35" s="37" t="s">
        <v>563</v>
      </c>
      <c r="D35" s="37" t="s">
        <v>402</v>
      </c>
      <c r="E35" s="29">
        <v>9</v>
      </c>
      <c r="F35" s="141"/>
      <c r="G35" s="141"/>
      <c r="H35" s="141"/>
      <c r="I35" s="141"/>
      <c r="J35" s="141"/>
    </row>
    <row r="36" spans="1:10" ht="16.5">
      <c r="A36" s="142">
        <f t="shared" si="0"/>
        <v>27</v>
      </c>
      <c r="B36" s="29">
        <v>1194030300</v>
      </c>
      <c r="C36" s="37" t="s">
        <v>550</v>
      </c>
      <c r="D36" s="37" t="s">
        <v>400</v>
      </c>
      <c r="E36" s="29">
        <v>9</v>
      </c>
      <c r="F36" s="141"/>
      <c r="G36" s="141"/>
      <c r="H36" s="141"/>
      <c r="I36" s="141"/>
      <c r="J36" s="141"/>
    </row>
    <row r="37" spans="1:10" ht="16.5">
      <c r="A37" s="142">
        <f t="shared" si="0"/>
        <v>28</v>
      </c>
      <c r="B37" s="29">
        <v>1194030307</v>
      </c>
      <c r="C37" s="37" t="s">
        <v>533</v>
      </c>
      <c r="D37" s="37" t="s">
        <v>398</v>
      </c>
      <c r="E37" s="29">
        <v>9</v>
      </c>
      <c r="F37" s="141"/>
      <c r="G37" s="141"/>
      <c r="H37" s="141"/>
      <c r="I37" s="141"/>
      <c r="J37" s="141"/>
    </row>
    <row r="38" spans="1:10" ht="16.5">
      <c r="A38" s="142">
        <f t="shared" si="0"/>
        <v>29</v>
      </c>
      <c r="B38" s="29">
        <v>1194030331</v>
      </c>
      <c r="C38" s="37" t="s">
        <v>530</v>
      </c>
      <c r="D38" s="37" t="s">
        <v>398</v>
      </c>
      <c r="E38" s="29">
        <v>9</v>
      </c>
      <c r="F38" s="141"/>
      <c r="G38" s="141"/>
      <c r="H38" s="141"/>
      <c r="I38" s="141"/>
      <c r="J38" s="141"/>
    </row>
    <row r="39" spans="1:10" ht="16.5">
      <c r="A39" s="142">
        <f t="shared" si="0"/>
        <v>30</v>
      </c>
      <c r="B39" s="29">
        <v>1194030334</v>
      </c>
      <c r="C39" s="37" t="s">
        <v>579</v>
      </c>
      <c r="D39" s="37" t="s">
        <v>462</v>
      </c>
      <c r="E39" s="29">
        <v>9</v>
      </c>
      <c r="F39" s="141"/>
      <c r="G39" s="141"/>
      <c r="H39" s="141"/>
      <c r="I39" s="141"/>
      <c r="J39" s="141"/>
    </row>
    <row r="40" spans="1:10" ht="16.5">
      <c r="A40" s="142">
        <f t="shared" si="0"/>
        <v>31</v>
      </c>
      <c r="B40" s="29">
        <v>1194030336</v>
      </c>
      <c r="C40" s="37" t="s">
        <v>619</v>
      </c>
      <c r="D40" s="37" t="s">
        <v>609</v>
      </c>
      <c r="E40" s="29">
        <v>9</v>
      </c>
      <c r="F40" s="141"/>
      <c r="G40" s="141"/>
      <c r="H40" s="141"/>
      <c r="I40" s="141"/>
      <c r="J40" s="141"/>
    </row>
    <row r="41" spans="1:10" ht="16.5">
      <c r="A41" s="142">
        <f t="shared" si="0"/>
        <v>32</v>
      </c>
      <c r="B41" s="29">
        <v>1194030361</v>
      </c>
      <c r="C41" s="37" t="s">
        <v>494</v>
      </c>
      <c r="D41" s="37" t="s">
        <v>381</v>
      </c>
      <c r="E41" s="29">
        <v>9</v>
      </c>
      <c r="F41" s="141"/>
      <c r="G41" s="141"/>
      <c r="H41" s="141"/>
      <c r="I41" s="141"/>
      <c r="J41" s="141"/>
    </row>
    <row r="42" spans="1:10" ht="16.5">
      <c r="A42" s="142">
        <f t="shared" si="0"/>
        <v>33</v>
      </c>
      <c r="B42" s="29">
        <v>1214030153</v>
      </c>
      <c r="C42" s="37" t="s">
        <v>710</v>
      </c>
      <c r="D42" s="37" t="s">
        <v>398</v>
      </c>
      <c r="E42" s="29">
        <v>11</v>
      </c>
      <c r="F42" s="141"/>
      <c r="G42" s="141"/>
      <c r="H42" s="141"/>
      <c r="I42" s="141"/>
      <c r="J42" s="141"/>
    </row>
    <row r="43" spans="1:10" ht="16.5">
      <c r="A43" s="142">
        <f t="shared" si="0"/>
        <v>34</v>
      </c>
      <c r="B43" s="29">
        <v>1214030163</v>
      </c>
      <c r="C43" s="37" t="s">
        <v>716</v>
      </c>
      <c r="D43" s="37" t="s">
        <v>398</v>
      </c>
      <c r="E43" s="29">
        <v>11</v>
      </c>
      <c r="F43" s="141"/>
      <c r="G43" s="141"/>
      <c r="H43" s="141"/>
      <c r="I43" s="141"/>
      <c r="J43" s="141"/>
    </row>
    <row r="44" spans="1:10" ht="16.5">
      <c r="A44" s="142">
        <f t="shared" si="0"/>
        <v>35</v>
      </c>
      <c r="B44" s="29">
        <v>1214030173</v>
      </c>
      <c r="C44" s="37" t="s">
        <v>711</v>
      </c>
      <c r="D44" s="37" t="s">
        <v>398</v>
      </c>
      <c r="E44" s="29">
        <v>11</v>
      </c>
      <c r="F44" s="141"/>
      <c r="G44" s="141"/>
      <c r="H44" s="141"/>
      <c r="I44" s="141"/>
      <c r="J44" s="141"/>
    </row>
    <row r="45" spans="1:10" ht="16.5">
      <c r="A45" s="142">
        <f t="shared" si="0"/>
        <v>36</v>
      </c>
      <c r="B45" s="29">
        <v>1214030203</v>
      </c>
      <c r="C45" s="37" t="s">
        <v>713</v>
      </c>
      <c r="D45" s="37" t="s">
        <v>398</v>
      </c>
      <c r="E45" s="29">
        <v>11</v>
      </c>
      <c r="F45" s="141"/>
      <c r="G45" s="141"/>
      <c r="H45" s="141"/>
      <c r="I45" s="141"/>
      <c r="J45" s="141"/>
    </row>
    <row r="46" spans="1:10" ht="16.5">
      <c r="A46" s="142">
        <f t="shared" si="0"/>
        <v>37</v>
      </c>
      <c r="B46" s="29"/>
      <c r="C46" s="37"/>
      <c r="D46" s="37"/>
      <c r="E46" s="29"/>
      <c r="F46" s="141"/>
      <c r="G46" s="141"/>
      <c r="H46" s="141"/>
      <c r="I46" s="141"/>
      <c r="J46" s="141"/>
    </row>
    <row r="47" spans="1:10" ht="15.75">
      <c r="A47" s="17"/>
      <c r="B47" s="17"/>
      <c r="C47" s="117"/>
      <c r="D47" s="17"/>
      <c r="E47" s="17"/>
      <c r="F47" s="17"/>
      <c r="G47" s="17"/>
      <c r="H47" s="17"/>
      <c r="I47" s="17"/>
      <c r="J47" s="17"/>
    </row>
    <row r="48" spans="1:10" ht="15.75">
      <c r="A48" s="122" t="s">
        <v>2098</v>
      </c>
      <c r="B48" s="122"/>
      <c r="C48" s="123"/>
      <c r="D48" s="124" t="s">
        <v>2099</v>
      </c>
      <c r="E48" s="125"/>
      <c r="F48" s="122"/>
      <c r="G48" s="122"/>
      <c r="H48" s="126" t="s">
        <v>2092</v>
      </c>
      <c r="I48" s="122"/>
      <c r="J48" s="122"/>
    </row>
    <row r="49" spans="1:10" ht="15.75">
      <c r="A49" s="127" t="s">
        <v>2100</v>
      </c>
      <c r="B49" s="127"/>
      <c r="C49" s="128"/>
      <c r="D49" s="103" t="s">
        <v>2101</v>
      </c>
      <c r="E49" s="104"/>
      <c r="F49" s="127"/>
      <c r="G49" s="127"/>
      <c r="H49" s="129" t="s">
        <v>2102</v>
      </c>
      <c r="I49" s="127"/>
      <c r="J49" s="127"/>
    </row>
    <row r="50" spans="1:10" ht="15.75">
      <c r="A50" s="130"/>
      <c r="B50" s="130"/>
      <c r="C50" s="123"/>
      <c r="D50" s="124"/>
      <c r="E50" s="125"/>
      <c r="F50" s="130"/>
      <c r="G50" s="130"/>
      <c r="H50" s="130"/>
      <c r="I50" s="130"/>
      <c r="J50" s="130"/>
    </row>
    <row r="51" spans="1:10" ht="15.75">
      <c r="A51" s="17"/>
      <c r="B51" s="17"/>
      <c r="C51" s="117"/>
      <c r="D51" s="131"/>
      <c r="E51" s="132"/>
      <c r="F51" s="17"/>
      <c r="G51" s="17"/>
      <c r="H51" s="17"/>
      <c r="I51" s="17"/>
      <c r="J51" s="17"/>
    </row>
    <row r="52" spans="1:10" ht="15.75">
      <c r="A52" s="127" t="s">
        <v>2103</v>
      </c>
      <c r="B52" s="127"/>
      <c r="C52" s="128"/>
      <c r="D52" s="103" t="s">
        <v>2104</v>
      </c>
      <c r="E52" s="104"/>
      <c r="F52" s="127"/>
      <c r="G52" s="127"/>
      <c r="H52" s="129"/>
      <c r="I52" s="129"/>
      <c r="J52" s="127"/>
    </row>
    <row r="53" spans="1:10">
      <c r="A53" s="105" t="s">
        <v>2085</v>
      </c>
      <c r="B53" s="106"/>
      <c r="C53" s="107"/>
      <c r="D53" s="105"/>
      <c r="F53" s="109" t="s">
        <v>2086</v>
      </c>
      <c r="G53" s="106"/>
      <c r="H53" s="106"/>
      <c r="I53" s="106"/>
      <c r="J53" s="106"/>
    </row>
    <row r="54" spans="1:10">
      <c r="A54" s="110" t="s">
        <v>2087</v>
      </c>
      <c r="B54" s="106"/>
      <c r="C54" s="111"/>
      <c r="D54" s="110"/>
      <c r="F54" s="112" t="s">
        <v>2088</v>
      </c>
      <c r="G54" s="106"/>
      <c r="H54" s="106"/>
      <c r="I54" s="106"/>
      <c r="J54" s="106"/>
    </row>
    <row r="55" spans="1:10">
      <c r="A55" s="113"/>
      <c r="B55" s="113"/>
      <c r="C55" s="114"/>
      <c r="D55" s="113"/>
      <c r="E55" s="113"/>
      <c r="F55" s="113"/>
      <c r="G55" s="113"/>
      <c r="H55" s="113"/>
      <c r="I55" s="113"/>
      <c r="J55" s="113"/>
    </row>
    <row r="56" spans="1:10" ht="19.5">
      <c r="A56" s="155" t="s">
        <v>2105</v>
      </c>
      <c r="B56" s="155"/>
      <c r="C56" s="155"/>
      <c r="D56" s="155"/>
      <c r="E56" s="155"/>
      <c r="F56" s="155"/>
      <c r="G56" s="155"/>
      <c r="H56" s="155"/>
      <c r="I56" s="155"/>
      <c r="J56" s="155"/>
    </row>
    <row r="57" spans="1:10" ht="15.75">
      <c r="A57" s="156" t="s">
        <v>2106</v>
      </c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0" ht="15.75">
      <c r="A58" s="115"/>
      <c r="B58" s="116" t="s">
        <v>2137</v>
      </c>
      <c r="C58" s="117"/>
      <c r="D58" s="116"/>
      <c r="E58" s="116"/>
      <c r="F58" s="115"/>
      <c r="G58" s="115"/>
      <c r="H58" s="116" t="s">
        <v>2120</v>
      </c>
      <c r="I58" s="116"/>
      <c r="J58" s="116"/>
    </row>
    <row r="59" spans="1:10" ht="15.75">
      <c r="A59" s="115"/>
      <c r="B59" s="116" t="s">
        <v>2135</v>
      </c>
      <c r="C59" s="117"/>
      <c r="D59" s="116"/>
      <c r="E59" s="116"/>
      <c r="F59" s="116"/>
      <c r="G59" s="116"/>
      <c r="H59" s="116" t="s">
        <v>2111</v>
      </c>
      <c r="I59" s="116"/>
      <c r="J59" s="116"/>
    </row>
    <row r="60" spans="1:10">
      <c r="A60" s="94"/>
      <c r="B60" s="95"/>
      <c r="C60" s="100"/>
      <c r="D60" s="94"/>
      <c r="E60" s="95"/>
      <c r="F60" s="95"/>
      <c r="G60" s="94"/>
      <c r="H60" s="94"/>
      <c r="I60" s="94"/>
      <c r="J60" s="94"/>
    </row>
    <row r="61" spans="1:10" ht="31.5">
      <c r="A61" s="118" t="s">
        <v>0</v>
      </c>
      <c r="B61" s="118" t="s">
        <v>1</v>
      </c>
      <c r="C61" s="119" t="s">
        <v>2091</v>
      </c>
      <c r="D61" s="118" t="s">
        <v>9</v>
      </c>
      <c r="E61" s="120" t="s">
        <v>11</v>
      </c>
      <c r="F61" s="120" t="s">
        <v>2094</v>
      </c>
      <c r="G61" s="118" t="s">
        <v>2095</v>
      </c>
      <c r="H61" s="120" t="s">
        <v>2096</v>
      </c>
      <c r="I61" s="120" t="s">
        <v>2097</v>
      </c>
      <c r="J61" s="118" t="s">
        <v>4</v>
      </c>
    </row>
    <row r="62" spans="1:10" ht="16.5">
      <c r="A62" s="142">
        <v>1</v>
      </c>
      <c r="B62" s="29">
        <v>1174030202</v>
      </c>
      <c r="C62" s="37" t="s">
        <v>399</v>
      </c>
      <c r="D62" s="37" t="s">
        <v>400</v>
      </c>
      <c r="E62" s="29">
        <v>7</v>
      </c>
      <c r="F62" s="141"/>
      <c r="G62" s="141"/>
      <c r="H62" s="141"/>
      <c r="I62" s="141"/>
      <c r="J62" s="141"/>
    </row>
    <row r="63" spans="1:10" ht="16.5">
      <c r="A63" s="142">
        <f t="shared" ref="A63:A91" si="1">A62+1</f>
        <v>2</v>
      </c>
      <c r="B63" s="29">
        <v>1184030028</v>
      </c>
      <c r="C63" s="37" t="s">
        <v>442</v>
      </c>
      <c r="D63" s="37" t="s">
        <v>400</v>
      </c>
      <c r="E63" s="29">
        <v>8</v>
      </c>
      <c r="F63" s="141"/>
      <c r="G63" s="141"/>
      <c r="H63" s="141"/>
      <c r="I63" s="141"/>
      <c r="J63" s="141"/>
    </row>
    <row r="64" spans="1:10" ht="16.5">
      <c r="A64" s="142">
        <f t="shared" si="1"/>
        <v>3</v>
      </c>
      <c r="B64" s="29">
        <v>1184030154</v>
      </c>
      <c r="C64" s="37" t="s">
        <v>443</v>
      </c>
      <c r="D64" s="37" t="s">
        <v>400</v>
      </c>
      <c r="E64" s="29">
        <v>8</v>
      </c>
      <c r="F64" s="141"/>
      <c r="G64" s="141"/>
      <c r="H64" s="141"/>
      <c r="I64" s="141"/>
      <c r="J64" s="141"/>
    </row>
    <row r="65" spans="1:10" ht="16.5">
      <c r="A65" s="142">
        <f t="shared" si="1"/>
        <v>4</v>
      </c>
      <c r="B65" s="29">
        <v>1184030214</v>
      </c>
      <c r="C65" s="37" t="s">
        <v>448</v>
      </c>
      <c r="D65" s="37" t="s">
        <v>400</v>
      </c>
      <c r="E65" s="29">
        <v>8</v>
      </c>
      <c r="F65" s="141"/>
      <c r="G65" s="141"/>
      <c r="H65" s="141"/>
      <c r="I65" s="141"/>
      <c r="J65" s="141"/>
    </row>
    <row r="66" spans="1:10" ht="16.5">
      <c r="A66" s="142">
        <f t="shared" si="1"/>
        <v>5</v>
      </c>
      <c r="B66" s="29">
        <v>1184030226</v>
      </c>
      <c r="C66" s="37" t="s">
        <v>449</v>
      </c>
      <c r="D66" s="37" t="s">
        <v>400</v>
      </c>
      <c r="E66" s="29">
        <v>8</v>
      </c>
      <c r="F66" s="141"/>
      <c r="G66" s="141"/>
      <c r="H66" s="141"/>
      <c r="I66" s="141"/>
      <c r="J66" s="141"/>
    </row>
    <row r="67" spans="1:10" ht="16.5">
      <c r="A67" s="142">
        <f t="shared" si="1"/>
        <v>6</v>
      </c>
      <c r="B67" s="29">
        <v>1184030240</v>
      </c>
      <c r="C67" s="37" t="s">
        <v>465</v>
      </c>
      <c r="D67" s="37" t="s">
        <v>462</v>
      </c>
      <c r="E67" s="29">
        <v>8</v>
      </c>
      <c r="F67" s="141"/>
      <c r="G67" s="141"/>
      <c r="H67" s="141"/>
      <c r="I67" s="141"/>
      <c r="J67" s="141"/>
    </row>
    <row r="68" spans="1:10" ht="16.5">
      <c r="A68" s="142">
        <f t="shared" si="1"/>
        <v>7</v>
      </c>
      <c r="B68" s="29">
        <v>1184030258</v>
      </c>
      <c r="C68" s="37" t="s">
        <v>464</v>
      </c>
      <c r="D68" s="37" t="s">
        <v>462</v>
      </c>
      <c r="E68" s="29">
        <v>8</v>
      </c>
      <c r="F68" s="141"/>
      <c r="G68" s="141"/>
      <c r="H68" s="141"/>
      <c r="I68" s="141"/>
      <c r="J68" s="141"/>
    </row>
    <row r="69" spans="1:10" ht="16.5">
      <c r="A69" s="142">
        <f t="shared" si="1"/>
        <v>8</v>
      </c>
      <c r="B69" s="29">
        <v>1191120090</v>
      </c>
      <c r="C69" s="37" t="s">
        <v>645</v>
      </c>
      <c r="D69" s="37" t="s">
        <v>379</v>
      </c>
      <c r="E69" s="29">
        <v>9</v>
      </c>
      <c r="F69" s="141"/>
      <c r="G69" s="141"/>
      <c r="H69" s="141"/>
      <c r="I69" s="141"/>
      <c r="J69" s="141"/>
    </row>
    <row r="70" spans="1:10" ht="16.5">
      <c r="A70" s="142">
        <f t="shared" si="1"/>
        <v>9</v>
      </c>
      <c r="B70" s="29">
        <v>1201120036</v>
      </c>
      <c r="C70" s="37" t="s">
        <v>702</v>
      </c>
      <c r="D70" s="37" t="s">
        <v>703</v>
      </c>
      <c r="E70" s="29">
        <v>10</v>
      </c>
      <c r="F70" s="141"/>
      <c r="G70" s="141"/>
      <c r="H70" s="141"/>
      <c r="I70" s="141"/>
      <c r="J70" s="141"/>
    </row>
    <row r="71" spans="1:10" ht="16.5">
      <c r="A71" s="142">
        <f t="shared" si="1"/>
        <v>10</v>
      </c>
      <c r="B71" s="29">
        <v>1201120164</v>
      </c>
      <c r="C71" s="37" t="s">
        <v>706</v>
      </c>
      <c r="D71" s="37" t="s">
        <v>703</v>
      </c>
      <c r="E71" s="29">
        <v>10</v>
      </c>
      <c r="F71" s="141"/>
      <c r="G71" s="141"/>
      <c r="H71" s="141"/>
      <c r="I71" s="141"/>
      <c r="J71" s="141"/>
    </row>
    <row r="72" spans="1:10" ht="16.5">
      <c r="A72" s="142">
        <f t="shared" si="1"/>
        <v>11</v>
      </c>
      <c r="B72" s="29">
        <v>1204030002</v>
      </c>
      <c r="C72" s="37" t="s">
        <v>660</v>
      </c>
      <c r="D72" s="37" t="s">
        <v>393</v>
      </c>
      <c r="E72" s="29">
        <v>10</v>
      </c>
      <c r="F72" s="141"/>
      <c r="G72" s="141"/>
      <c r="H72" s="141"/>
      <c r="I72" s="141"/>
      <c r="J72" s="141"/>
    </row>
    <row r="73" spans="1:10" ht="16.5">
      <c r="A73" s="142">
        <f t="shared" si="1"/>
        <v>12</v>
      </c>
      <c r="B73" s="29">
        <v>1204030026</v>
      </c>
      <c r="C73" s="37" t="s">
        <v>658</v>
      </c>
      <c r="D73" s="37" t="s">
        <v>381</v>
      </c>
      <c r="E73" s="29">
        <v>10</v>
      </c>
      <c r="F73" s="141"/>
      <c r="G73" s="141"/>
      <c r="H73" s="141"/>
      <c r="I73" s="141"/>
      <c r="J73" s="141"/>
    </row>
    <row r="74" spans="1:10" ht="16.5">
      <c r="A74" s="142">
        <f t="shared" si="1"/>
        <v>13</v>
      </c>
      <c r="B74" s="29">
        <v>1204030029</v>
      </c>
      <c r="C74" s="37" t="s">
        <v>674</v>
      </c>
      <c r="D74" s="37" t="s">
        <v>398</v>
      </c>
      <c r="E74" s="29">
        <v>10</v>
      </c>
      <c r="F74" s="141"/>
      <c r="G74" s="141"/>
      <c r="H74" s="141"/>
      <c r="I74" s="141"/>
      <c r="J74" s="141"/>
    </row>
    <row r="75" spans="1:10" ht="16.5">
      <c r="A75" s="142">
        <f t="shared" si="1"/>
        <v>14</v>
      </c>
      <c r="B75" s="29">
        <v>1204030073</v>
      </c>
      <c r="C75" s="37" t="s">
        <v>690</v>
      </c>
      <c r="D75" s="37" t="s">
        <v>462</v>
      </c>
      <c r="E75" s="29">
        <v>10</v>
      </c>
      <c r="F75" s="141"/>
      <c r="G75" s="141"/>
      <c r="H75" s="141"/>
      <c r="I75" s="141"/>
      <c r="J75" s="141"/>
    </row>
    <row r="76" spans="1:10" ht="16.5">
      <c r="A76" s="142">
        <f t="shared" si="1"/>
        <v>15</v>
      </c>
      <c r="B76" s="29">
        <v>1204030093</v>
      </c>
      <c r="C76" s="37" t="s">
        <v>668</v>
      </c>
      <c r="D76" s="37" t="s">
        <v>393</v>
      </c>
      <c r="E76" s="29">
        <v>10</v>
      </c>
      <c r="F76" s="141"/>
      <c r="G76" s="141"/>
      <c r="H76" s="141"/>
      <c r="I76" s="141"/>
      <c r="J76" s="141"/>
    </row>
    <row r="77" spans="1:10" ht="16.5">
      <c r="A77" s="142">
        <f t="shared" si="1"/>
        <v>16</v>
      </c>
      <c r="B77" s="29">
        <v>1204030118</v>
      </c>
      <c r="C77" s="37" t="s">
        <v>673</v>
      </c>
      <c r="D77" s="37" t="s">
        <v>398</v>
      </c>
      <c r="E77" s="29">
        <v>10</v>
      </c>
      <c r="F77" s="141"/>
      <c r="G77" s="141"/>
      <c r="H77" s="141"/>
      <c r="I77" s="141"/>
      <c r="J77" s="141"/>
    </row>
    <row r="78" spans="1:10" ht="16.5">
      <c r="A78" s="142">
        <f t="shared" si="1"/>
        <v>17</v>
      </c>
      <c r="B78" s="29">
        <v>1204030122</v>
      </c>
      <c r="C78" s="37" t="s">
        <v>657</v>
      </c>
      <c r="D78" s="37" t="s">
        <v>381</v>
      </c>
      <c r="E78" s="29">
        <v>10</v>
      </c>
      <c r="F78" s="141"/>
      <c r="G78" s="141"/>
      <c r="H78" s="141"/>
      <c r="I78" s="141"/>
      <c r="J78" s="141"/>
    </row>
    <row r="79" spans="1:10" ht="16.5">
      <c r="A79" s="142">
        <f t="shared" si="1"/>
        <v>18</v>
      </c>
      <c r="B79" s="29">
        <v>1204030127</v>
      </c>
      <c r="C79" s="37" t="s">
        <v>694</v>
      </c>
      <c r="D79" s="37" t="s">
        <v>462</v>
      </c>
      <c r="E79" s="29">
        <v>10</v>
      </c>
      <c r="F79" s="141"/>
      <c r="G79" s="141"/>
      <c r="H79" s="141"/>
      <c r="I79" s="141"/>
      <c r="J79" s="141"/>
    </row>
    <row r="80" spans="1:10" ht="16.5">
      <c r="A80" s="142">
        <f t="shared" si="1"/>
        <v>19</v>
      </c>
      <c r="B80" s="29">
        <v>1204030167</v>
      </c>
      <c r="C80" s="37" t="s">
        <v>672</v>
      </c>
      <c r="D80" s="37" t="s">
        <v>398</v>
      </c>
      <c r="E80" s="29">
        <v>10</v>
      </c>
      <c r="F80" s="141"/>
      <c r="G80" s="141"/>
      <c r="H80" s="141"/>
      <c r="I80" s="141"/>
      <c r="J80" s="141"/>
    </row>
    <row r="81" spans="1:10" ht="16.5">
      <c r="A81" s="142">
        <f t="shared" si="1"/>
        <v>20</v>
      </c>
      <c r="B81" s="29">
        <v>1204030182</v>
      </c>
      <c r="C81" s="37" t="s">
        <v>691</v>
      </c>
      <c r="D81" s="37" t="s">
        <v>462</v>
      </c>
      <c r="E81" s="29">
        <v>10</v>
      </c>
      <c r="F81" s="141"/>
      <c r="G81" s="141"/>
      <c r="H81" s="141"/>
      <c r="I81" s="141"/>
      <c r="J81" s="141"/>
    </row>
    <row r="82" spans="1:10" ht="16.5">
      <c r="A82" s="142">
        <f t="shared" si="1"/>
        <v>21</v>
      </c>
      <c r="B82" s="29">
        <v>1204030198</v>
      </c>
      <c r="C82" s="37" t="s">
        <v>679</v>
      </c>
      <c r="D82" s="37" t="s">
        <v>400</v>
      </c>
      <c r="E82" s="29">
        <v>10</v>
      </c>
      <c r="F82" s="141"/>
      <c r="G82" s="141"/>
      <c r="H82" s="141"/>
      <c r="I82" s="141"/>
      <c r="J82" s="141"/>
    </row>
    <row r="83" spans="1:10" ht="16.5">
      <c r="A83" s="142">
        <f t="shared" si="1"/>
        <v>22</v>
      </c>
      <c r="B83" s="29">
        <v>1204030202</v>
      </c>
      <c r="C83" s="37" t="s">
        <v>661</v>
      </c>
      <c r="D83" s="37" t="s">
        <v>393</v>
      </c>
      <c r="E83" s="29">
        <v>10</v>
      </c>
      <c r="F83" s="141"/>
      <c r="G83" s="141"/>
      <c r="H83" s="141"/>
      <c r="I83" s="141"/>
      <c r="J83" s="141"/>
    </row>
    <row r="84" spans="1:10" ht="16.5">
      <c r="A84" s="142">
        <f t="shared" si="1"/>
        <v>23</v>
      </c>
      <c r="B84" s="29">
        <v>1204030250</v>
      </c>
      <c r="C84" s="37" t="s">
        <v>664</v>
      </c>
      <c r="D84" s="37" t="s">
        <v>393</v>
      </c>
      <c r="E84" s="29">
        <v>10</v>
      </c>
      <c r="F84" s="141"/>
      <c r="G84" s="141"/>
      <c r="H84" s="141"/>
      <c r="I84" s="141"/>
      <c r="J84" s="141"/>
    </row>
    <row r="85" spans="1:10" ht="16.5">
      <c r="A85" s="142">
        <f t="shared" si="1"/>
        <v>24</v>
      </c>
      <c r="B85" s="29">
        <v>1214030176</v>
      </c>
      <c r="C85" s="37" t="s">
        <v>720</v>
      </c>
      <c r="D85" s="37" t="s">
        <v>402</v>
      </c>
      <c r="E85" s="29">
        <v>11</v>
      </c>
      <c r="F85" s="141"/>
      <c r="G85" s="141"/>
      <c r="H85" s="141"/>
      <c r="I85" s="141"/>
      <c r="J85" s="141"/>
    </row>
    <row r="86" spans="1:10" ht="16.5">
      <c r="A86" s="142">
        <f t="shared" si="1"/>
        <v>25</v>
      </c>
      <c r="B86" s="44">
        <v>2118180009</v>
      </c>
      <c r="C86" s="81" t="s">
        <v>730</v>
      </c>
      <c r="D86" s="81" t="s">
        <v>729</v>
      </c>
      <c r="E86" s="29">
        <v>43</v>
      </c>
      <c r="F86" s="141"/>
      <c r="G86" s="141"/>
      <c r="H86" s="141"/>
      <c r="I86" s="141"/>
      <c r="J86" s="141"/>
    </row>
    <row r="87" spans="1:10" ht="16.5">
      <c r="A87" s="142">
        <f t="shared" si="1"/>
        <v>26</v>
      </c>
      <c r="B87" s="29">
        <v>2118180021</v>
      </c>
      <c r="C87" s="37" t="s">
        <v>728</v>
      </c>
      <c r="D87" s="37" t="s">
        <v>725</v>
      </c>
      <c r="E87" s="29">
        <v>43</v>
      </c>
      <c r="F87" s="141"/>
      <c r="G87" s="141"/>
      <c r="H87" s="141"/>
      <c r="I87" s="141"/>
      <c r="J87" s="141"/>
    </row>
    <row r="88" spans="1:10" ht="16.5">
      <c r="A88" s="142">
        <f t="shared" si="1"/>
        <v>27</v>
      </c>
      <c r="B88" s="44">
        <v>2119120004</v>
      </c>
      <c r="C88" s="81" t="s">
        <v>734</v>
      </c>
      <c r="D88" s="37" t="s">
        <v>721</v>
      </c>
      <c r="E88" s="29">
        <v>44</v>
      </c>
      <c r="F88" s="141"/>
      <c r="G88" s="141"/>
      <c r="H88" s="141"/>
      <c r="I88" s="141"/>
      <c r="J88" s="141"/>
    </row>
    <row r="89" spans="1:10" ht="16.5">
      <c r="A89" s="142">
        <f t="shared" si="1"/>
        <v>28</v>
      </c>
      <c r="B89" s="29"/>
      <c r="C89" s="37"/>
      <c r="D89" s="37"/>
      <c r="E89" s="29"/>
      <c r="F89" s="141"/>
      <c r="G89" s="141"/>
      <c r="H89" s="141"/>
      <c r="I89" s="141"/>
      <c r="J89" s="141"/>
    </row>
    <row r="90" spans="1:10" ht="16.5">
      <c r="A90" s="142">
        <f t="shared" si="1"/>
        <v>29</v>
      </c>
      <c r="B90" s="29"/>
      <c r="C90" s="37"/>
      <c r="D90" s="37"/>
      <c r="E90" s="29"/>
      <c r="F90" s="141"/>
      <c r="G90" s="141"/>
      <c r="H90" s="141"/>
      <c r="I90" s="141"/>
      <c r="J90" s="141"/>
    </row>
    <row r="91" spans="1:10" ht="16.5">
      <c r="A91" s="142">
        <f t="shared" si="1"/>
        <v>30</v>
      </c>
      <c r="B91" s="29"/>
      <c r="C91" s="37"/>
      <c r="D91" s="37"/>
      <c r="E91" s="29"/>
      <c r="F91" s="141"/>
      <c r="G91" s="141"/>
      <c r="H91" s="141"/>
      <c r="I91" s="141"/>
      <c r="J91" s="141"/>
    </row>
    <row r="92" spans="1:10" ht="15.75">
      <c r="A92" s="17"/>
      <c r="B92" s="17"/>
      <c r="C92" s="117"/>
      <c r="D92" s="17"/>
      <c r="E92" s="17"/>
      <c r="F92" s="17"/>
      <c r="G92" s="17"/>
      <c r="H92" s="17"/>
      <c r="I92" s="17"/>
      <c r="J92" s="17"/>
    </row>
    <row r="93" spans="1:10" ht="15.75">
      <c r="A93" s="122" t="s">
        <v>2098</v>
      </c>
      <c r="B93" s="122"/>
      <c r="C93" s="123"/>
      <c r="D93" s="124" t="s">
        <v>2099</v>
      </c>
      <c r="E93" s="125"/>
      <c r="F93" s="122"/>
      <c r="G93" s="122"/>
      <c r="H93" s="126" t="s">
        <v>2092</v>
      </c>
      <c r="I93" s="122"/>
      <c r="J93" s="122"/>
    </row>
    <row r="94" spans="1:10" ht="15.75">
      <c r="A94" s="127" t="s">
        <v>2100</v>
      </c>
      <c r="B94" s="127"/>
      <c r="C94" s="128"/>
      <c r="D94" s="103" t="s">
        <v>2101</v>
      </c>
      <c r="E94" s="104"/>
      <c r="F94" s="127"/>
      <c r="G94" s="127"/>
      <c r="H94" s="129" t="s">
        <v>2102</v>
      </c>
      <c r="I94" s="127"/>
      <c r="J94" s="127"/>
    </row>
    <row r="95" spans="1:10" ht="15.75">
      <c r="A95" s="130"/>
      <c r="B95" s="130"/>
      <c r="C95" s="123"/>
      <c r="D95" s="124"/>
      <c r="E95" s="125"/>
      <c r="F95" s="130"/>
      <c r="G95" s="130"/>
      <c r="H95" s="130"/>
      <c r="I95" s="130"/>
      <c r="J95" s="130"/>
    </row>
    <row r="96" spans="1:10" ht="15.75">
      <c r="A96" s="17"/>
      <c r="B96" s="17"/>
      <c r="C96" s="117"/>
      <c r="D96" s="131"/>
      <c r="E96" s="132"/>
      <c r="F96" s="17"/>
      <c r="G96" s="17"/>
      <c r="H96" s="17"/>
      <c r="I96" s="17"/>
      <c r="J96" s="17"/>
    </row>
    <row r="97" spans="1:10" ht="15.75">
      <c r="A97" s="127" t="s">
        <v>2103</v>
      </c>
      <c r="B97" s="127"/>
      <c r="C97" s="128"/>
      <c r="D97" s="103" t="s">
        <v>2104</v>
      </c>
      <c r="E97" s="104"/>
      <c r="F97" s="127"/>
      <c r="G97" s="127"/>
      <c r="H97" s="129"/>
      <c r="I97" s="129"/>
      <c r="J97" s="127"/>
    </row>
    <row r="98" spans="1:10">
      <c r="A98" s="105" t="s">
        <v>2085</v>
      </c>
      <c r="B98" s="106"/>
      <c r="C98" s="107"/>
      <c r="D98" s="105"/>
      <c r="F98" s="109" t="s">
        <v>2086</v>
      </c>
      <c r="G98" s="106"/>
      <c r="H98" s="106"/>
      <c r="I98" s="106"/>
      <c r="J98" s="106"/>
    </row>
    <row r="99" spans="1:10">
      <c r="A99" s="110" t="s">
        <v>2087</v>
      </c>
      <c r="B99" s="106"/>
      <c r="C99" s="111"/>
      <c r="D99" s="110"/>
      <c r="F99" s="112" t="s">
        <v>2088</v>
      </c>
      <c r="G99" s="106"/>
      <c r="H99" s="106"/>
      <c r="I99" s="106"/>
      <c r="J99" s="106"/>
    </row>
    <row r="100" spans="1:10">
      <c r="A100" s="113"/>
      <c r="B100" s="113"/>
      <c r="C100" s="114"/>
      <c r="D100" s="113"/>
      <c r="E100" s="113"/>
      <c r="F100" s="113"/>
      <c r="G100" s="113"/>
      <c r="H100" s="113"/>
      <c r="I100" s="113"/>
      <c r="J100" s="113"/>
    </row>
    <row r="101" spans="1:10" ht="19.5">
      <c r="A101" s="155" t="s">
        <v>2105</v>
      </c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ht="15.75">
      <c r="A102" s="156" t="s">
        <v>2106</v>
      </c>
      <c r="B102" s="156"/>
      <c r="C102" s="156"/>
      <c r="D102" s="156"/>
      <c r="E102" s="156"/>
      <c r="F102" s="156"/>
      <c r="G102" s="156"/>
      <c r="H102" s="156"/>
      <c r="I102" s="156"/>
      <c r="J102" s="156"/>
    </row>
    <row r="103" spans="1:10" ht="15.75">
      <c r="A103" s="115"/>
      <c r="B103" s="116" t="s">
        <v>2138</v>
      </c>
      <c r="C103" s="117"/>
      <c r="D103" s="116"/>
      <c r="E103" s="116"/>
      <c r="F103" s="115"/>
      <c r="G103" s="115"/>
      <c r="H103" s="116" t="s">
        <v>2120</v>
      </c>
      <c r="I103" s="116"/>
      <c r="J103" s="116"/>
    </row>
    <row r="104" spans="1:10" ht="15.75">
      <c r="A104" s="115"/>
      <c r="B104" s="116" t="s">
        <v>2135</v>
      </c>
      <c r="C104" s="117"/>
      <c r="D104" s="116"/>
      <c r="E104" s="116"/>
      <c r="F104" s="116"/>
      <c r="G104" s="116"/>
      <c r="H104" s="116" t="s">
        <v>2112</v>
      </c>
      <c r="I104" s="116"/>
      <c r="J104" s="116"/>
    </row>
    <row r="105" spans="1:10">
      <c r="A105" s="94"/>
      <c r="B105" s="95"/>
      <c r="C105" s="100"/>
      <c r="D105" s="94"/>
      <c r="E105" s="95"/>
      <c r="F105" s="95"/>
      <c r="G105" s="94"/>
      <c r="H105" s="94"/>
      <c r="I105" s="94"/>
      <c r="J105" s="94"/>
    </row>
    <row r="106" spans="1:10" ht="31.5">
      <c r="A106" s="118" t="s">
        <v>0</v>
      </c>
      <c r="B106" s="118" t="s">
        <v>1</v>
      </c>
      <c r="C106" s="119" t="s">
        <v>2091</v>
      </c>
      <c r="D106" s="118" t="s">
        <v>9</v>
      </c>
      <c r="E106" s="120" t="s">
        <v>11</v>
      </c>
      <c r="F106" s="120" t="s">
        <v>2094</v>
      </c>
      <c r="G106" s="118" t="s">
        <v>2095</v>
      </c>
      <c r="H106" s="120" t="s">
        <v>2096</v>
      </c>
      <c r="I106" s="120" t="s">
        <v>2097</v>
      </c>
      <c r="J106" s="118" t="s">
        <v>4</v>
      </c>
    </row>
    <row r="107" spans="1:10" ht="16.5">
      <c r="A107" s="142">
        <v>1</v>
      </c>
      <c r="B107" s="29">
        <v>1184030014</v>
      </c>
      <c r="C107" s="37" t="s">
        <v>437</v>
      </c>
      <c r="D107" s="37" t="s">
        <v>398</v>
      </c>
      <c r="E107" s="29">
        <v>8</v>
      </c>
      <c r="F107" s="141"/>
      <c r="G107" s="141"/>
      <c r="H107" s="141"/>
      <c r="I107" s="141"/>
      <c r="J107" s="141"/>
    </row>
    <row r="108" spans="1:10" ht="16.5">
      <c r="A108" s="142">
        <f t="shared" ref="A108:A136" si="2">A107+1</f>
        <v>2</v>
      </c>
      <c r="B108" s="29">
        <v>1184030158</v>
      </c>
      <c r="C108" s="37" t="s">
        <v>423</v>
      </c>
      <c r="D108" s="37" t="s">
        <v>393</v>
      </c>
      <c r="E108" s="29">
        <v>8</v>
      </c>
      <c r="F108" s="141"/>
      <c r="G108" s="141"/>
      <c r="H108" s="141"/>
      <c r="I108" s="141"/>
      <c r="J108" s="141"/>
    </row>
    <row r="109" spans="1:10" ht="16.5">
      <c r="A109" s="142">
        <f t="shared" si="2"/>
        <v>3</v>
      </c>
      <c r="B109" s="29">
        <v>1184030160</v>
      </c>
      <c r="C109" s="37" t="s">
        <v>439</v>
      </c>
      <c r="D109" s="37" t="s">
        <v>400</v>
      </c>
      <c r="E109" s="29">
        <v>8</v>
      </c>
      <c r="F109" s="141"/>
      <c r="G109" s="141"/>
      <c r="H109" s="141"/>
      <c r="I109" s="141"/>
      <c r="J109" s="141"/>
    </row>
    <row r="110" spans="1:10" ht="16.5">
      <c r="A110" s="142">
        <f t="shared" si="2"/>
        <v>4</v>
      </c>
      <c r="B110" s="29">
        <v>1184030171</v>
      </c>
      <c r="C110" s="37" t="s">
        <v>427</v>
      </c>
      <c r="D110" s="37" t="s">
        <v>398</v>
      </c>
      <c r="E110" s="29">
        <v>8</v>
      </c>
      <c r="F110" s="141"/>
      <c r="G110" s="141"/>
      <c r="H110" s="141"/>
      <c r="I110" s="141"/>
      <c r="J110" s="141"/>
    </row>
    <row r="111" spans="1:10" ht="16.5">
      <c r="A111" s="142">
        <f t="shared" si="2"/>
        <v>5</v>
      </c>
      <c r="B111" s="29">
        <v>1191120058</v>
      </c>
      <c r="C111" s="37" t="s">
        <v>625</v>
      </c>
      <c r="D111" s="37" t="s">
        <v>404</v>
      </c>
      <c r="E111" s="29">
        <v>9</v>
      </c>
      <c r="F111" s="141"/>
      <c r="G111" s="141"/>
      <c r="H111" s="141"/>
      <c r="I111" s="141"/>
      <c r="J111" s="141"/>
    </row>
    <row r="112" spans="1:10" ht="16.5">
      <c r="A112" s="142">
        <f t="shared" si="2"/>
        <v>6</v>
      </c>
      <c r="B112" s="29">
        <v>1191120069</v>
      </c>
      <c r="C112" s="37" t="s">
        <v>650</v>
      </c>
      <c r="D112" s="37" t="s">
        <v>379</v>
      </c>
      <c r="E112" s="29">
        <v>9</v>
      </c>
      <c r="F112" s="141"/>
      <c r="G112" s="141"/>
      <c r="H112" s="141"/>
      <c r="I112" s="141"/>
      <c r="J112" s="141"/>
    </row>
    <row r="113" spans="1:10" ht="16.5">
      <c r="A113" s="142">
        <f t="shared" si="2"/>
        <v>7</v>
      </c>
      <c r="B113" s="29">
        <v>1194030057</v>
      </c>
      <c r="C113" s="37" t="s">
        <v>500</v>
      </c>
      <c r="D113" s="37" t="s">
        <v>381</v>
      </c>
      <c r="E113" s="29">
        <v>9</v>
      </c>
      <c r="F113" s="141"/>
      <c r="G113" s="141"/>
      <c r="H113" s="141"/>
      <c r="I113" s="141"/>
      <c r="J113" s="141"/>
    </row>
    <row r="114" spans="1:10" ht="16.5">
      <c r="A114" s="142">
        <f t="shared" si="2"/>
        <v>8</v>
      </c>
      <c r="B114" s="29">
        <v>1194030072</v>
      </c>
      <c r="C114" s="37" t="s">
        <v>618</v>
      </c>
      <c r="D114" s="37" t="s">
        <v>609</v>
      </c>
      <c r="E114" s="29">
        <v>9</v>
      </c>
      <c r="F114" s="141"/>
      <c r="G114" s="141"/>
      <c r="H114" s="141"/>
      <c r="I114" s="141"/>
      <c r="J114" s="141"/>
    </row>
    <row r="115" spans="1:10" ht="16.5">
      <c r="A115" s="142">
        <f t="shared" si="2"/>
        <v>9</v>
      </c>
      <c r="B115" s="29">
        <v>1194030083</v>
      </c>
      <c r="C115" s="37" t="s">
        <v>532</v>
      </c>
      <c r="D115" s="37" t="s">
        <v>398</v>
      </c>
      <c r="E115" s="29">
        <v>9</v>
      </c>
      <c r="F115" s="141"/>
      <c r="G115" s="141"/>
      <c r="H115" s="141"/>
      <c r="I115" s="141"/>
      <c r="J115" s="141"/>
    </row>
    <row r="116" spans="1:10" ht="16.5">
      <c r="A116" s="142">
        <f t="shared" si="2"/>
        <v>10</v>
      </c>
      <c r="B116" s="29">
        <v>1194030106</v>
      </c>
      <c r="C116" s="37" t="s">
        <v>521</v>
      </c>
      <c r="D116" s="37" t="s">
        <v>393</v>
      </c>
      <c r="E116" s="29">
        <v>9</v>
      </c>
      <c r="F116" s="141"/>
      <c r="G116" s="141"/>
      <c r="H116" s="141"/>
      <c r="I116" s="141"/>
      <c r="J116" s="141"/>
    </row>
    <row r="117" spans="1:10" ht="16.5">
      <c r="A117" s="142">
        <f t="shared" si="2"/>
        <v>11</v>
      </c>
      <c r="B117" s="29">
        <v>1194030151</v>
      </c>
      <c r="C117" s="37" t="s">
        <v>556</v>
      </c>
      <c r="D117" s="37" t="s">
        <v>400</v>
      </c>
      <c r="E117" s="29">
        <v>9</v>
      </c>
      <c r="F117" s="141"/>
      <c r="G117" s="141"/>
      <c r="H117" s="141"/>
      <c r="I117" s="141"/>
      <c r="J117" s="141"/>
    </row>
    <row r="118" spans="1:10" ht="16.5">
      <c r="A118" s="142">
        <f t="shared" si="2"/>
        <v>12</v>
      </c>
      <c r="B118" s="29">
        <v>1194030186</v>
      </c>
      <c r="C118" s="37" t="s">
        <v>524</v>
      </c>
      <c r="D118" s="37" t="s">
        <v>393</v>
      </c>
      <c r="E118" s="29">
        <v>9</v>
      </c>
      <c r="F118" s="141"/>
      <c r="G118" s="141"/>
      <c r="H118" s="141"/>
      <c r="I118" s="141"/>
      <c r="J118" s="141"/>
    </row>
    <row r="119" spans="1:10" ht="16.5">
      <c r="A119" s="142">
        <f t="shared" si="2"/>
        <v>13</v>
      </c>
      <c r="B119" s="29">
        <v>1194030296</v>
      </c>
      <c r="C119" s="37" t="s">
        <v>27</v>
      </c>
      <c r="D119" s="37" t="s">
        <v>609</v>
      </c>
      <c r="E119" s="29">
        <v>9</v>
      </c>
      <c r="F119" s="141"/>
      <c r="G119" s="141"/>
      <c r="H119" s="141"/>
      <c r="I119" s="141"/>
      <c r="J119" s="141"/>
    </row>
    <row r="120" spans="1:10" ht="16.5">
      <c r="A120" s="142">
        <f t="shared" si="2"/>
        <v>14</v>
      </c>
      <c r="B120" s="29">
        <v>1194030297</v>
      </c>
      <c r="C120" s="37" t="s">
        <v>490</v>
      </c>
      <c r="D120" s="37" t="s">
        <v>381</v>
      </c>
      <c r="E120" s="29">
        <v>9</v>
      </c>
      <c r="F120" s="141"/>
      <c r="G120" s="141"/>
      <c r="H120" s="141"/>
      <c r="I120" s="141"/>
      <c r="J120" s="141"/>
    </row>
    <row r="121" spans="1:10" ht="16.5">
      <c r="A121" s="142">
        <f t="shared" si="2"/>
        <v>15</v>
      </c>
      <c r="B121" s="29">
        <v>1194030353</v>
      </c>
      <c r="C121" s="37" t="s">
        <v>505</v>
      </c>
      <c r="D121" s="37" t="s">
        <v>381</v>
      </c>
      <c r="E121" s="29">
        <v>9</v>
      </c>
      <c r="F121" s="141"/>
      <c r="G121" s="141"/>
      <c r="H121" s="141"/>
      <c r="I121" s="141"/>
      <c r="J121" s="141"/>
    </row>
    <row r="122" spans="1:10" ht="16.5">
      <c r="A122" s="142">
        <f t="shared" si="2"/>
        <v>16</v>
      </c>
      <c r="B122" s="29">
        <v>1194030354</v>
      </c>
      <c r="C122" s="37" t="s">
        <v>522</v>
      </c>
      <c r="D122" s="37" t="s">
        <v>393</v>
      </c>
      <c r="E122" s="29">
        <v>9</v>
      </c>
      <c r="F122" s="141"/>
      <c r="G122" s="141"/>
      <c r="H122" s="141"/>
      <c r="I122" s="141"/>
      <c r="J122" s="141"/>
    </row>
    <row r="123" spans="1:10" ht="16.5">
      <c r="A123" s="142">
        <f t="shared" si="2"/>
        <v>17</v>
      </c>
      <c r="B123" s="29">
        <v>1194030377</v>
      </c>
      <c r="C123" s="37" t="s">
        <v>485</v>
      </c>
      <c r="D123" s="37" t="s">
        <v>381</v>
      </c>
      <c r="E123" s="29">
        <v>9</v>
      </c>
      <c r="F123" s="141"/>
      <c r="G123" s="141"/>
      <c r="H123" s="141"/>
      <c r="I123" s="141"/>
      <c r="J123" s="141"/>
    </row>
    <row r="124" spans="1:10" ht="16.5">
      <c r="A124" s="142">
        <f t="shared" si="2"/>
        <v>18</v>
      </c>
      <c r="B124" s="29">
        <v>1201120117</v>
      </c>
      <c r="C124" s="37" t="s">
        <v>695</v>
      </c>
      <c r="D124" s="37" t="s">
        <v>404</v>
      </c>
      <c r="E124" s="29">
        <v>10</v>
      </c>
      <c r="F124" s="141"/>
      <c r="G124" s="141"/>
      <c r="H124" s="141"/>
      <c r="I124" s="141"/>
      <c r="J124" s="141"/>
    </row>
    <row r="125" spans="1:10" ht="16.5">
      <c r="A125" s="142">
        <f t="shared" si="2"/>
        <v>19</v>
      </c>
      <c r="B125" s="29">
        <v>1204030014</v>
      </c>
      <c r="C125" s="37" t="s">
        <v>655</v>
      </c>
      <c r="D125" s="37" t="s">
        <v>381</v>
      </c>
      <c r="E125" s="29">
        <v>10</v>
      </c>
      <c r="F125" s="141"/>
      <c r="G125" s="141"/>
      <c r="H125" s="141"/>
      <c r="I125" s="141"/>
      <c r="J125" s="141"/>
    </row>
    <row r="126" spans="1:10" ht="16.5">
      <c r="A126" s="142">
        <f t="shared" si="2"/>
        <v>20</v>
      </c>
      <c r="B126" s="29">
        <v>1204030076</v>
      </c>
      <c r="C126" s="37" t="s">
        <v>676</v>
      </c>
      <c r="D126" s="37" t="s">
        <v>398</v>
      </c>
      <c r="E126" s="29">
        <v>10</v>
      </c>
      <c r="F126" s="141"/>
      <c r="G126" s="141"/>
      <c r="H126" s="141"/>
      <c r="I126" s="141"/>
      <c r="J126" s="141"/>
    </row>
    <row r="127" spans="1:10" ht="16.5">
      <c r="A127" s="142">
        <f t="shared" si="2"/>
        <v>21</v>
      </c>
      <c r="B127" s="29">
        <v>2119120007</v>
      </c>
      <c r="C127" s="37" t="s">
        <v>1952</v>
      </c>
      <c r="D127" s="37" t="s">
        <v>1953</v>
      </c>
      <c r="E127" s="29">
        <v>44</v>
      </c>
      <c r="F127" s="141"/>
      <c r="G127" s="141"/>
      <c r="H127" s="141"/>
      <c r="I127" s="141"/>
      <c r="J127" s="141"/>
    </row>
    <row r="128" spans="1:10" ht="16.5">
      <c r="A128" s="142">
        <f t="shared" si="2"/>
        <v>22</v>
      </c>
      <c r="B128" s="29"/>
      <c r="C128" s="37"/>
      <c r="D128" s="37"/>
      <c r="E128" s="29"/>
      <c r="F128" s="141"/>
      <c r="G128" s="141"/>
      <c r="H128" s="141"/>
      <c r="I128" s="141"/>
      <c r="J128" s="141"/>
    </row>
    <row r="129" spans="1:10" ht="16.5">
      <c r="A129" s="142">
        <f t="shared" si="2"/>
        <v>23</v>
      </c>
      <c r="B129" s="29"/>
      <c r="C129" s="37"/>
      <c r="D129" s="37"/>
      <c r="E129" s="29"/>
      <c r="F129" s="141"/>
      <c r="G129" s="141"/>
      <c r="H129" s="141"/>
      <c r="I129" s="141"/>
      <c r="J129" s="141"/>
    </row>
    <row r="130" spans="1:10" ht="16.5">
      <c r="A130" s="142">
        <f t="shared" si="2"/>
        <v>24</v>
      </c>
      <c r="B130" s="29"/>
      <c r="C130" s="37"/>
      <c r="D130" s="37"/>
      <c r="E130" s="29"/>
      <c r="F130" s="141"/>
      <c r="G130" s="141"/>
      <c r="H130" s="141"/>
      <c r="I130" s="141"/>
      <c r="J130" s="141"/>
    </row>
    <row r="131" spans="1:10" ht="16.5">
      <c r="A131" s="142">
        <f t="shared" si="2"/>
        <v>25</v>
      </c>
      <c r="B131" s="29"/>
      <c r="C131" s="37"/>
      <c r="D131" s="37"/>
      <c r="E131" s="29"/>
      <c r="F131" s="141"/>
      <c r="G131" s="141"/>
      <c r="H131" s="141"/>
      <c r="I131" s="141"/>
      <c r="J131" s="141"/>
    </row>
    <row r="132" spans="1:10" ht="16.5">
      <c r="A132" s="142">
        <f t="shared" si="2"/>
        <v>26</v>
      </c>
      <c r="B132" s="29"/>
      <c r="C132" s="37"/>
      <c r="D132" s="37"/>
      <c r="E132" s="29"/>
      <c r="F132" s="141"/>
      <c r="G132" s="141"/>
      <c r="H132" s="141"/>
      <c r="I132" s="141"/>
      <c r="J132" s="141"/>
    </row>
    <row r="133" spans="1:10" ht="16.5">
      <c r="A133" s="142">
        <f t="shared" si="2"/>
        <v>27</v>
      </c>
      <c r="B133" s="29"/>
      <c r="C133" s="37"/>
      <c r="D133" s="37"/>
      <c r="E133" s="29"/>
      <c r="F133" s="141"/>
      <c r="G133" s="141"/>
      <c r="H133" s="141"/>
      <c r="I133" s="141"/>
      <c r="J133" s="141"/>
    </row>
    <row r="134" spans="1:10" ht="16.5">
      <c r="A134" s="142">
        <f t="shared" si="2"/>
        <v>28</v>
      </c>
      <c r="B134" s="29"/>
      <c r="C134" s="37"/>
      <c r="D134" s="37"/>
      <c r="E134" s="29"/>
      <c r="F134" s="141"/>
      <c r="G134" s="141"/>
      <c r="H134" s="141"/>
      <c r="I134" s="141"/>
      <c r="J134" s="141"/>
    </row>
    <row r="135" spans="1:10" ht="16.5">
      <c r="A135" s="142">
        <f t="shared" si="2"/>
        <v>29</v>
      </c>
      <c r="B135" s="29"/>
      <c r="C135" s="37"/>
      <c r="D135" s="37"/>
      <c r="E135" s="29"/>
      <c r="F135" s="141"/>
      <c r="G135" s="141"/>
      <c r="H135" s="141"/>
      <c r="I135" s="141"/>
      <c r="J135" s="141"/>
    </row>
    <row r="136" spans="1:10" ht="16.5">
      <c r="A136" s="142">
        <f t="shared" si="2"/>
        <v>30</v>
      </c>
      <c r="B136" s="29"/>
      <c r="C136" s="37"/>
      <c r="D136" s="37"/>
      <c r="E136" s="29"/>
      <c r="F136" s="141"/>
      <c r="G136" s="141"/>
      <c r="H136" s="141"/>
      <c r="I136" s="141"/>
      <c r="J136" s="141"/>
    </row>
    <row r="137" spans="1:10" ht="15.75">
      <c r="A137" s="17"/>
      <c r="B137" s="17"/>
      <c r="C137" s="117"/>
      <c r="D137" s="17"/>
      <c r="E137" s="17"/>
      <c r="F137" s="17"/>
      <c r="G137" s="17"/>
      <c r="H137" s="17"/>
      <c r="I137" s="17"/>
      <c r="J137" s="17"/>
    </row>
    <row r="138" spans="1:10" ht="15.75">
      <c r="A138" s="122" t="s">
        <v>2098</v>
      </c>
      <c r="B138" s="122"/>
      <c r="C138" s="123"/>
      <c r="D138" s="124" t="s">
        <v>2099</v>
      </c>
      <c r="E138" s="125"/>
      <c r="F138" s="122"/>
      <c r="G138" s="122"/>
      <c r="H138" s="126" t="s">
        <v>2092</v>
      </c>
      <c r="I138" s="122"/>
      <c r="J138" s="122"/>
    </row>
    <row r="139" spans="1:10" ht="15.75">
      <c r="A139" s="127" t="s">
        <v>2100</v>
      </c>
      <c r="B139" s="127"/>
      <c r="C139" s="128"/>
      <c r="D139" s="103" t="s">
        <v>2101</v>
      </c>
      <c r="E139" s="104"/>
      <c r="F139" s="127"/>
      <c r="G139" s="127"/>
      <c r="H139" s="129" t="s">
        <v>2102</v>
      </c>
      <c r="I139" s="127"/>
      <c r="J139" s="127"/>
    </row>
    <row r="140" spans="1:10" ht="15.75">
      <c r="A140" s="130"/>
      <c r="B140" s="130"/>
      <c r="C140" s="123"/>
      <c r="D140" s="124"/>
      <c r="E140" s="125"/>
      <c r="F140" s="130"/>
      <c r="G140" s="130"/>
      <c r="H140" s="130"/>
      <c r="I140" s="130"/>
      <c r="J140" s="130"/>
    </row>
    <row r="141" spans="1:10" ht="15.75">
      <c r="A141" s="17"/>
      <c r="B141" s="17"/>
      <c r="C141" s="117"/>
      <c r="D141" s="131"/>
      <c r="E141" s="132"/>
      <c r="F141" s="17"/>
      <c r="G141" s="17"/>
      <c r="H141" s="17"/>
      <c r="I141" s="17"/>
      <c r="J141" s="17"/>
    </row>
    <row r="142" spans="1:10" ht="15.75">
      <c r="A142" s="127" t="s">
        <v>2103</v>
      </c>
      <c r="B142" s="127"/>
      <c r="C142" s="128"/>
      <c r="D142" s="103" t="s">
        <v>2104</v>
      </c>
      <c r="E142" s="104"/>
      <c r="F142" s="127"/>
      <c r="G142" s="127"/>
      <c r="H142" s="129"/>
      <c r="I142" s="129"/>
      <c r="J142" s="127"/>
    </row>
    <row r="143" spans="1:10">
      <c r="A143" s="105" t="s">
        <v>2085</v>
      </c>
      <c r="B143" s="106"/>
      <c r="C143" s="107"/>
      <c r="D143" s="105"/>
      <c r="F143" s="109" t="s">
        <v>2086</v>
      </c>
      <c r="G143" s="106"/>
      <c r="H143" s="106"/>
      <c r="I143" s="106"/>
      <c r="J143" s="106"/>
    </row>
    <row r="144" spans="1:10">
      <c r="A144" s="110" t="s">
        <v>2087</v>
      </c>
      <c r="B144" s="106"/>
      <c r="C144" s="111"/>
      <c r="D144" s="110"/>
      <c r="F144" s="112" t="s">
        <v>2088</v>
      </c>
      <c r="G144" s="106"/>
      <c r="H144" s="106"/>
      <c r="I144" s="106"/>
      <c r="J144" s="106"/>
    </row>
    <row r="145" spans="1:10">
      <c r="A145" s="113"/>
      <c r="B145" s="113"/>
      <c r="C145" s="114"/>
      <c r="D145" s="113"/>
      <c r="E145" s="113"/>
      <c r="F145" s="113"/>
      <c r="G145" s="113"/>
      <c r="H145" s="113"/>
      <c r="I145" s="113"/>
      <c r="J145" s="113"/>
    </row>
    <row r="146" spans="1:10" ht="19.5">
      <c r="A146" s="155" t="s">
        <v>2105</v>
      </c>
      <c r="B146" s="155"/>
      <c r="C146" s="155"/>
      <c r="D146" s="155"/>
      <c r="E146" s="155"/>
      <c r="F146" s="155"/>
      <c r="G146" s="155"/>
      <c r="H146" s="155"/>
      <c r="I146" s="155"/>
      <c r="J146" s="155"/>
    </row>
    <row r="147" spans="1:10" ht="15.75">
      <c r="A147" s="156" t="s">
        <v>2106</v>
      </c>
      <c r="B147" s="156"/>
      <c r="C147" s="156"/>
      <c r="D147" s="156"/>
      <c r="E147" s="156"/>
      <c r="F147" s="156"/>
      <c r="G147" s="156"/>
      <c r="H147" s="156"/>
      <c r="I147" s="156"/>
      <c r="J147" s="156"/>
    </row>
    <row r="148" spans="1:10" ht="15.75">
      <c r="A148" s="115"/>
      <c r="B148" s="116" t="s">
        <v>2139</v>
      </c>
      <c r="C148" s="117"/>
      <c r="D148" s="116"/>
      <c r="E148" s="116"/>
      <c r="F148" s="115"/>
      <c r="G148" s="115"/>
      <c r="H148" s="116" t="s">
        <v>2126</v>
      </c>
      <c r="I148" s="116"/>
      <c r="J148" s="116"/>
    </row>
    <row r="149" spans="1:10" ht="15.75">
      <c r="A149" s="115"/>
      <c r="B149" s="116" t="s">
        <v>2135</v>
      </c>
      <c r="C149" s="117"/>
      <c r="D149" s="116"/>
      <c r="E149" s="116"/>
      <c r="F149" s="116"/>
      <c r="G149" s="116"/>
      <c r="H149" s="116" t="s">
        <v>2113</v>
      </c>
      <c r="I149" s="116"/>
      <c r="J149" s="116"/>
    </row>
    <row r="150" spans="1:10">
      <c r="A150" s="94"/>
      <c r="B150" s="95"/>
      <c r="C150" s="100"/>
      <c r="D150" s="94"/>
      <c r="E150" s="95"/>
      <c r="F150" s="95"/>
      <c r="G150" s="94"/>
      <c r="H150" s="94"/>
      <c r="I150" s="94"/>
      <c r="J150" s="94"/>
    </row>
    <row r="151" spans="1:10" ht="31.5">
      <c r="A151" s="118" t="s">
        <v>0</v>
      </c>
      <c r="B151" s="118" t="s">
        <v>1</v>
      </c>
      <c r="C151" s="119" t="s">
        <v>2091</v>
      </c>
      <c r="D151" s="118" t="s">
        <v>9</v>
      </c>
      <c r="E151" s="120" t="s">
        <v>11</v>
      </c>
      <c r="F151" s="120" t="s">
        <v>2094</v>
      </c>
      <c r="G151" s="118" t="s">
        <v>2095</v>
      </c>
      <c r="H151" s="120" t="s">
        <v>2096</v>
      </c>
      <c r="I151" s="120" t="s">
        <v>2097</v>
      </c>
      <c r="J151" s="118" t="s">
        <v>4</v>
      </c>
    </row>
    <row r="152" spans="1:10" ht="16.5">
      <c r="A152" s="142">
        <v>1</v>
      </c>
      <c r="B152" s="29">
        <v>1171010010</v>
      </c>
      <c r="C152" s="37" t="s">
        <v>1947</v>
      </c>
      <c r="D152" s="37" t="s">
        <v>1883</v>
      </c>
      <c r="E152" s="29">
        <v>7</v>
      </c>
      <c r="F152" s="141"/>
      <c r="G152" s="141"/>
      <c r="H152" s="141"/>
      <c r="I152" s="141"/>
      <c r="J152" s="141"/>
    </row>
    <row r="153" spans="1:10" ht="16.5">
      <c r="A153" s="142">
        <f t="shared" ref="A153:A181" si="3">A152+1</f>
        <v>2</v>
      </c>
      <c r="B153" s="29">
        <v>1171010078</v>
      </c>
      <c r="C153" s="37" t="s">
        <v>1628</v>
      </c>
      <c r="D153" s="37" t="s">
        <v>1627</v>
      </c>
      <c r="E153" s="29">
        <v>7</v>
      </c>
      <c r="F153" s="141"/>
      <c r="G153" s="141"/>
      <c r="H153" s="141"/>
      <c r="I153" s="141"/>
      <c r="J153" s="141"/>
    </row>
    <row r="154" spans="1:10" ht="16.5">
      <c r="A154" s="142">
        <f t="shared" si="3"/>
        <v>3</v>
      </c>
      <c r="B154" s="29">
        <v>1171010087</v>
      </c>
      <c r="C154" s="37" t="s">
        <v>1630</v>
      </c>
      <c r="D154" s="37" t="s">
        <v>1627</v>
      </c>
      <c r="E154" s="29">
        <v>7</v>
      </c>
      <c r="F154" s="141"/>
      <c r="G154" s="141"/>
      <c r="H154" s="141"/>
      <c r="I154" s="141"/>
      <c r="J154" s="141"/>
    </row>
    <row r="155" spans="1:10" ht="16.5">
      <c r="A155" s="142">
        <f t="shared" si="3"/>
        <v>4</v>
      </c>
      <c r="B155" s="29">
        <v>1181010011</v>
      </c>
      <c r="C155" s="37" t="s">
        <v>1715</v>
      </c>
      <c r="D155" s="37" t="s">
        <v>1669</v>
      </c>
      <c r="E155" s="29">
        <v>8</v>
      </c>
      <c r="F155" s="141"/>
      <c r="G155" s="141"/>
      <c r="H155" s="141"/>
      <c r="I155" s="141"/>
      <c r="J155" s="141"/>
    </row>
    <row r="156" spans="1:10" ht="16.5">
      <c r="A156" s="142">
        <f t="shared" si="3"/>
        <v>5</v>
      </c>
      <c r="B156" s="29">
        <v>1181010040</v>
      </c>
      <c r="C156" s="37" t="s">
        <v>1722</v>
      </c>
      <c r="D156" s="37" t="s">
        <v>1669</v>
      </c>
      <c r="E156" s="29">
        <v>8</v>
      </c>
      <c r="F156" s="141"/>
      <c r="G156" s="141"/>
      <c r="H156" s="141"/>
      <c r="I156" s="141"/>
      <c r="J156" s="141"/>
    </row>
    <row r="157" spans="1:10" ht="16.5">
      <c r="A157" s="142">
        <f t="shared" si="3"/>
        <v>6</v>
      </c>
      <c r="B157" s="29">
        <v>1181010042</v>
      </c>
      <c r="C157" s="37" t="s">
        <v>1720</v>
      </c>
      <c r="D157" s="37" t="s">
        <v>1669</v>
      </c>
      <c r="E157" s="29">
        <v>8</v>
      </c>
      <c r="F157" s="141"/>
      <c r="G157" s="141"/>
      <c r="H157" s="141"/>
      <c r="I157" s="141"/>
      <c r="J157" s="141"/>
    </row>
    <row r="158" spans="1:10" ht="16.5">
      <c r="A158" s="142">
        <f t="shared" si="3"/>
        <v>7</v>
      </c>
      <c r="B158" s="29">
        <v>1191010002</v>
      </c>
      <c r="C158" s="37" t="s">
        <v>1668</v>
      </c>
      <c r="D158" s="37" t="s">
        <v>1669</v>
      </c>
      <c r="E158" s="29">
        <v>9</v>
      </c>
      <c r="F158" s="141"/>
      <c r="G158" s="141"/>
      <c r="H158" s="141"/>
      <c r="I158" s="141"/>
      <c r="J158" s="141"/>
    </row>
    <row r="159" spans="1:10" ht="16.5">
      <c r="A159" s="142">
        <f t="shared" si="3"/>
        <v>8</v>
      </c>
      <c r="B159" s="29">
        <v>1191010004</v>
      </c>
      <c r="C159" s="37" t="s">
        <v>1768</v>
      </c>
      <c r="D159" s="37" t="s">
        <v>1669</v>
      </c>
      <c r="E159" s="29">
        <v>9</v>
      </c>
      <c r="F159" s="141"/>
      <c r="G159" s="141"/>
      <c r="H159" s="141"/>
      <c r="I159" s="141"/>
      <c r="J159" s="141"/>
    </row>
    <row r="160" spans="1:10" ht="16.5">
      <c r="A160" s="142">
        <f t="shared" si="3"/>
        <v>9</v>
      </c>
      <c r="B160" s="29">
        <v>1191010005</v>
      </c>
      <c r="C160" s="37" t="s">
        <v>1118</v>
      </c>
      <c r="D160" s="37" t="s">
        <v>1669</v>
      </c>
      <c r="E160" s="29">
        <v>9</v>
      </c>
      <c r="F160" s="141"/>
      <c r="G160" s="141"/>
      <c r="H160" s="141"/>
      <c r="I160" s="141"/>
      <c r="J160" s="141"/>
    </row>
    <row r="161" spans="1:10" ht="16.5">
      <c r="A161" s="142">
        <f t="shared" si="3"/>
        <v>10</v>
      </c>
      <c r="B161" s="29">
        <v>1191010007</v>
      </c>
      <c r="C161" s="37" t="s">
        <v>1672</v>
      </c>
      <c r="D161" s="37" t="s">
        <v>1669</v>
      </c>
      <c r="E161" s="29">
        <v>9</v>
      </c>
      <c r="F161" s="141"/>
      <c r="G161" s="141"/>
      <c r="H161" s="141"/>
      <c r="I161" s="141"/>
      <c r="J161" s="141"/>
    </row>
    <row r="162" spans="1:10" ht="16.5">
      <c r="A162" s="142">
        <f t="shared" si="3"/>
        <v>11</v>
      </c>
      <c r="B162" s="29">
        <v>1191010013</v>
      </c>
      <c r="C162" s="37" t="s">
        <v>1677</v>
      </c>
      <c r="D162" s="37" t="s">
        <v>1669</v>
      </c>
      <c r="E162" s="29">
        <v>9</v>
      </c>
      <c r="F162" s="141"/>
      <c r="G162" s="141"/>
      <c r="H162" s="141"/>
      <c r="I162" s="141"/>
      <c r="J162" s="141"/>
    </row>
    <row r="163" spans="1:10" ht="16.5">
      <c r="A163" s="142">
        <f t="shared" si="3"/>
        <v>12</v>
      </c>
      <c r="B163" s="29">
        <v>1191010015</v>
      </c>
      <c r="C163" s="37" t="s">
        <v>1678</v>
      </c>
      <c r="D163" s="37" t="s">
        <v>1669</v>
      </c>
      <c r="E163" s="29">
        <v>9</v>
      </c>
      <c r="F163" s="141"/>
      <c r="G163" s="141"/>
      <c r="H163" s="141"/>
      <c r="I163" s="141"/>
      <c r="J163" s="141"/>
    </row>
    <row r="164" spans="1:10" ht="16.5">
      <c r="A164" s="142">
        <f t="shared" si="3"/>
        <v>13</v>
      </c>
      <c r="B164" s="29">
        <v>1191010018</v>
      </c>
      <c r="C164" s="37" t="s">
        <v>1680</v>
      </c>
      <c r="D164" s="37" t="s">
        <v>1669</v>
      </c>
      <c r="E164" s="29">
        <v>9</v>
      </c>
      <c r="F164" s="141"/>
      <c r="G164" s="141"/>
      <c r="H164" s="141"/>
      <c r="I164" s="141"/>
      <c r="J164" s="141"/>
    </row>
    <row r="165" spans="1:10" ht="16.5">
      <c r="A165" s="142">
        <f t="shared" si="3"/>
        <v>14</v>
      </c>
      <c r="B165" s="29">
        <v>1191010024</v>
      </c>
      <c r="C165" s="37" t="s">
        <v>1683</v>
      </c>
      <c r="D165" s="37" t="s">
        <v>1669</v>
      </c>
      <c r="E165" s="29">
        <v>9</v>
      </c>
      <c r="F165" s="141"/>
      <c r="G165" s="141"/>
      <c r="H165" s="141"/>
      <c r="I165" s="141"/>
      <c r="J165" s="141"/>
    </row>
    <row r="166" spans="1:10" ht="16.5">
      <c r="A166" s="142">
        <f t="shared" si="3"/>
        <v>15</v>
      </c>
      <c r="B166" s="29">
        <v>1191010029</v>
      </c>
      <c r="C166" s="37" t="s">
        <v>1685</v>
      </c>
      <c r="D166" s="37" t="s">
        <v>1669</v>
      </c>
      <c r="E166" s="29">
        <v>9</v>
      </c>
      <c r="F166" s="141"/>
      <c r="G166" s="141"/>
      <c r="H166" s="141"/>
      <c r="I166" s="141"/>
      <c r="J166" s="141"/>
    </row>
    <row r="167" spans="1:10" ht="16.5">
      <c r="A167" s="142">
        <f t="shared" si="3"/>
        <v>16</v>
      </c>
      <c r="B167" s="29">
        <v>1191010033</v>
      </c>
      <c r="C167" s="37" t="s">
        <v>1688</v>
      </c>
      <c r="D167" s="37" t="s">
        <v>1669</v>
      </c>
      <c r="E167" s="29">
        <v>9</v>
      </c>
      <c r="F167" s="141"/>
      <c r="G167" s="141"/>
      <c r="H167" s="141"/>
      <c r="I167" s="141"/>
      <c r="J167" s="141"/>
    </row>
    <row r="168" spans="1:10" ht="16.5">
      <c r="A168" s="142">
        <f t="shared" si="3"/>
        <v>17</v>
      </c>
      <c r="B168" s="29">
        <v>1191010037</v>
      </c>
      <c r="C168" s="37" t="s">
        <v>1690</v>
      </c>
      <c r="D168" s="37" t="s">
        <v>1669</v>
      </c>
      <c r="E168" s="29">
        <v>9</v>
      </c>
      <c r="F168" s="141"/>
      <c r="G168" s="141"/>
      <c r="H168" s="141"/>
      <c r="I168" s="141"/>
      <c r="J168" s="141"/>
    </row>
    <row r="169" spans="1:10" ht="16.5">
      <c r="A169" s="142">
        <f t="shared" si="3"/>
        <v>18</v>
      </c>
      <c r="B169" s="29">
        <v>1191010039</v>
      </c>
      <c r="C169" s="37" t="s">
        <v>1692</v>
      </c>
      <c r="D169" s="37" t="s">
        <v>1669</v>
      </c>
      <c r="E169" s="29">
        <v>9</v>
      </c>
      <c r="F169" s="141"/>
      <c r="G169" s="141"/>
      <c r="H169" s="141"/>
      <c r="I169" s="141"/>
      <c r="J169" s="141"/>
    </row>
    <row r="170" spans="1:10" ht="16.5">
      <c r="A170" s="142">
        <f t="shared" si="3"/>
        <v>19</v>
      </c>
      <c r="B170" s="29">
        <v>1191010045</v>
      </c>
      <c r="C170" s="37" t="s">
        <v>1697</v>
      </c>
      <c r="D170" s="37" t="s">
        <v>1669</v>
      </c>
      <c r="E170" s="29">
        <v>9</v>
      </c>
      <c r="F170" s="141"/>
      <c r="G170" s="141"/>
      <c r="H170" s="141"/>
      <c r="I170" s="141"/>
      <c r="J170" s="141"/>
    </row>
    <row r="171" spans="1:10" ht="16.5">
      <c r="A171" s="142">
        <f t="shared" si="3"/>
        <v>20</v>
      </c>
      <c r="B171" s="29">
        <v>1191010046</v>
      </c>
      <c r="C171" s="37" t="s">
        <v>180</v>
      </c>
      <c r="D171" s="37" t="s">
        <v>1669</v>
      </c>
      <c r="E171" s="29">
        <v>9</v>
      </c>
      <c r="F171" s="141"/>
      <c r="G171" s="141"/>
      <c r="H171" s="141"/>
      <c r="I171" s="141"/>
      <c r="J171" s="141"/>
    </row>
    <row r="172" spans="1:10" ht="16.5">
      <c r="A172" s="142">
        <f t="shared" si="3"/>
        <v>21</v>
      </c>
      <c r="B172" s="29"/>
      <c r="C172" s="37"/>
      <c r="D172" s="37"/>
      <c r="E172" s="29"/>
      <c r="F172" s="141"/>
      <c r="G172" s="141"/>
      <c r="H172" s="141"/>
      <c r="I172" s="141"/>
      <c r="J172" s="141"/>
    </row>
    <row r="173" spans="1:10" ht="16.5">
      <c r="A173" s="142">
        <f t="shared" si="3"/>
        <v>22</v>
      </c>
      <c r="B173" s="29"/>
      <c r="C173" s="37"/>
      <c r="D173" s="37"/>
      <c r="E173" s="29"/>
      <c r="F173" s="141"/>
      <c r="G173" s="141"/>
      <c r="H173" s="141"/>
      <c r="I173" s="141"/>
      <c r="J173" s="141"/>
    </row>
    <row r="174" spans="1:10" ht="16.5">
      <c r="A174" s="142">
        <f t="shared" si="3"/>
        <v>23</v>
      </c>
      <c r="B174" s="29"/>
      <c r="C174" s="37"/>
      <c r="D174" s="37"/>
      <c r="E174" s="29"/>
      <c r="F174" s="141"/>
      <c r="G174" s="141"/>
      <c r="H174" s="141"/>
      <c r="I174" s="141"/>
      <c r="J174" s="141"/>
    </row>
    <row r="175" spans="1:10" ht="16.5">
      <c r="A175" s="142">
        <f t="shared" si="3"/>
        <v>24</v>
      </c>
      <c r="B175" s="29"/>
      <c r="C175" s="37"/>
      <c r="D175" s="37"/>
      <c r="E175" s="29"/>
      <c r="F175" s="141"/>
      <c r="G175" s="141"/>
      <c r="H175" s="141"/>
      <c r="I175" s="141"/>
      <c r="J175" s="141"/>
    </row>
    <row r="176" spans="1:10" ht="16.5">
      <c r="A176" s="142">
        <f t="shared" si="3"/>
        <v>25</v>
      </c>
      <c r="B176" s="29"/>
      <c r="C176" s="37"/>
      <c r="D176" s="37"/>
      <c r="E176" s="29"/>
      <c r="F176" s="141"/>
      <c r="G176" s="141"/>
      <c r="H176" s="141"/>
      <c r="I176" s="141"/>
      <c r="J176" s="141"/>
    </row>
    <row r="177" spans="1:10" ht="16.5">
      <c r="A177" s="142">
        <f t="shared" si="3"/>
        <v>26</v>
      </c>
      <c r="B177" s="29"/>
      <c r="C177" s="37"/>
      <c r="D177" s="37"/>
      <c r="E177" s="29"/>
      <c r="F177" s="141"/>
      <c r="G177" s="141"/>
      <c r="H177" s="141"/>
      <c r="I177" s="141"/>
      <c r="J177" s="141"/>
    </row>
    <row r="178" spans="1:10" ht="16.5">
      <c r="A178" s="142">
        <f t="shared" si="3"/>
        <v>27</v>
      </c>
      <c r="B178" s="29"/>
      <c r="C178" s="37"/>
      <c r="D178" s="37"/>
      <c r="E178" s="29"/>
      <c r="F178" s="141"/>
      <c r="G178" s="141"/>
      <c r="H178" s="141"/>
      <c r="I178" s="141"/>
      <c r="J178" s="141"/>
    </row>
    <row r="179" spans="1:10" ht="15.75">
      <c r="A179" s="142">
        <f t="shared" si="3"/>
        <v>28</v>
      </c>
      <c r="B179" s="143"/>
      <c r="C179" s="144"/>
      <c r="D179" s="145"/>
      <c r="E179" s="147"/>
      <c r="F179" s="141"/>
      <c r="G179" s="141"/>
      <c r="H179" s="141"/>
      <c r="I179" s="141"/>
      <c r="J179" s="141"/>
    </row>
    <row r="180" spans="1:10" ht="15.75">
      <c r="A180" s="142">
        <f t="shared" si="3"/>
        <v>29</v>
      </c>
      <c r="B180" s="143"/>
      <c r="C180" s="144"/>
      <c r="D180" s="145"/>
      <c r="E180" s="147"/>
      <c r="F180" s="141"/>
      <c r="G180" s="141"/>
      <c r="H180" s="141"/>
      <c r="I180" s="141"/>
      <c r="J180" s="141"/>
    </row>
    <row r="181" spans="1:10" ht="15.75">
      <c r="A181" s="142">
        <f t="shared" si="3"/>
        <v>30</v>
      </c>
      <c r="B181" s="143"/>
      <c r="C181" s="144"/>
      <c r="D181" s="145"/>
      <c r="E181" s="146"/>
      <c r="F181" s="141"/>
      <c r="G181" s="141"/>
      <c r="H181" s="141"/>
      <c r="I181" s="141"/>
      <c r="J181" s="141"/>
    </row>
    <row r="182" spans="1:10" ht="15.75">
      <c r="A182" s="17"/>
      <c r="B182" s="17"/>
      <c r="C182" s="117"/>
      <c r="D182" s="17"/>
      <c r="E182" s="17"/>
      <c r="F182" s="17"/>
      <c r="G182" s="17"/>
      <c r="H182" s="17"/>
      <c r="I182" s="17"/>
      <c r="J182" s="17"/>
    </row>
    <row r="183" spans="1:10" ht="15.75">
      <c r="A183" s="122" t="s">
        <v>2098</v>
      </c>
      <c r="B183" s="122"/>
      <c r="C183" s="123"/>
      <c r="D183" s="124" t="s">
        <v>2099</v>
      </c>
      <c r="E183" s="125"/>
      <c r="F183" s="122"/>
      <c r="G183" s="122"/>
      <c r="H183" s="126" t="s">
        <v>2092</v>
      </c>
      <c r="I183" s="122"/>
      <c r="J183" s="122"/>
    </row>
    <row r="184" spans="1:10" ht="15.75">
      <c r="A184" s="127" t="s">
        <v>2100</v>
      </c>
      <c r="B184" s="127"/>
      <c r="C184" s="128"/>
      <c r="D184" s="103" t="s">
        <v>2101</v>
      </c>
      <c r="E184" s="104"/>
      <c r="F184" s="127"/>
      <c r="G184" s="127"/>
      <c r="H184" s="129" t="s">
        <v>2102</v>
      </c>
      <c r="I184" s="127"/>
      <c r="J184" s="127"/>
    </row>
    <row r="185" spans="1:10" ht="15.75">
      <c r="A185" s="130"/>
      <c r="B185" s="130"/>
      <c r="C185" s="123"/>
      <c r="D185" s="124"/>
      <c r="E185" s="125"/>
      <c r="F185" s="130"/>
      <c r="G185" s="130"/>
      <c r="H185" s="130"/>
      <c r="I185" s="130"/>
      <c r="J185" s="130"/>
    </row>
    <row r="186" spans="1:10" ht="15.75">
      <c r="A186" s="17"/>
      <c r="B186" s="17"/>
      <c r="C186" s="117"/>
      <c r="D186" s="131"/>
      <c r="E186" s="132"/>
      <c r="F186" s="17"/>
      <c r="G186" s="17"/>
      <c r="H186" s="17"/>
      <c r="I186" s="17"/>
      <c r="J186" s="17"/>
    </row>
    <row r="187" spans="1:10" ht="15.75">
      <c r="A187" s="127" t="s">
        <v>2103</v>
      </c>
      <c r="B187" s="127"/>
      <c r="C187" s="128"/>
      <c r="D187" s="103" t="s">
        <v>2104</v>
      </c>
      <c r="E187" s="104"/>
      <c r="F187" s="127"/>
      <c r="G187" s="127"/>
      <c r="H187" s="129"/>
      <c r="I187" s="129"/>
      <c r="J187" s="127"/>
    </row>
    <row r="188" spans="1:10">
      <c r="A188" s="105" t="s">
        <v>2085</v>
      </c>
      <c r="B188" s="106"/>
      <c r="C188" s="107"/>
      <c r="D188" s="105"/>
      <c r="F188" s="109" t="s">
        <v>2086</v>
      </c>
      <c r="G188" s="106"/>
      <c r="H188" s="106"/>
      <c r="I188" s="106"/>
      <c r="J188" s="106"/>
    </row>
    <row r="189" spans="1:10">
      <c r="A189" s="110" t="s">
        <v>2087</v>
      </c>
      <c r="B189" s="106"/>
      <c r="C189" s="111"/>
      <c r="D189" s="110"/>
      <c r="F189" s="112" t="s">
        <v>2088</v>
      </c>
      <c r="G189" s="106"/>
      <c r="H189" s="106"/>
      <c r="I189" s="106"/>
      <c r="J189" s="106"/>
    </row>
    <row r="190" spans="1:10">
      <c r="A190" s="113"/>
      <c r="B190" s="113"/>
      <c r="C190" s="114"/>
      <c r="D190" s="113"/>
      <c r="E190" s="113"/>
      <c r="F190" s="113"/>
      <c r="G190" s="113"/>
      <c r="H190" s="113"/>
      <c r="I190" s="113"/>
      <c r="J190" s="113"/>
    </row>
    <row r="191" spans="1:10" ht="19.5">
      <c r="A191" s="155" t="s">
        <v>2105</v>
      </c>
      <c r="B191" s="155"/>
      <c r="C191" s="155"/>
      <c r="D191" s="155"/>
      <c r="E191" s="155"/>
      <c r="F191" s="155"/>
      <c r="G191" s="155"/>
      <c r="H191" s="155"/>
      <c r="I191" s="155"/>
      <c r="J191" s="155"/>
    </row>
    <row r="192" spans="1:10" ht="15.75">
      <c r="A192" s="156" t="s">
        <v>2106</v>
      </c>
      <c r="B192" s="156"/>
      <c r="C192" s="156"/>
      <c r="D192" s="156"/>
      <c r="E192" s="156"/>
      <c r="F192" s="156"/>
      <c r="G192" s="156"/>
      <c r="H192" s="156"/>
      <c r="I192" s="156"/>
      <c r="J192" s="156"/>
    </row>
    <row r="193" spans="1:10" ht="15.75">
      <c r="A193" s="115"/>
      <c r="B193" s="116" t="s">
        <v>2140</v>
      </c>
      <c r="C193" s="117"/>
      <c r="D193" s="116"/>
      <c r="E193" s="116"/>
      <c r="F193" s="115"/>
      <c r="G193" s="115"/>
      <c r="H193" s="116" t="s">
        <v>2120</v>
      </c>
      <c r="I193" s="116"/>
      <c r="J193" s="116"/>
    </row>
    <row r="194" spans="1:10" ht="15.75">
      <c r="A194" s="115"/>
      <c r="B194" s="116" t="s">
        <v>2135</v>
      </c>
      <c r="C194" s="117"/>
      <c r="D194" s="116"/>
      <c r="E194" s="116"/>
      <c r="F194" s="116"/>
      <c r="G194" s="116"/>
      <c r="H194" s="116" t="s">
        <v>2113</v>
      </c>
      <c r="I194" s="116"/>
      <c r="J194" s="116"/>
    </row>
    <row r="195" spans="1:10">
      <c r="A195" s="94"/>
      <c r="B195" s="95"/>
      <c r="C195" s="100"/>
      <c r="D195" s="94"/>
      <c r="E195" s="95"/>
      <c r="F195" s="95"/>
      <c r="G195" s="94"/>
      <c r="H195" s="94"/>
      <c r="I195" s="94"/>
      <c r="J195" s="94"/>
    </row>
    <row r="196" spans="1:10" ht="31.5">
      <c r="A196" s="118" t="s">
        <v>0</v>
      </c>
      <c r="B196" s="118" t="s">
        <v>1</v>
      </c>
      <c r="C196" s="119" t="s">
        <v>2091</v>
      </c>
      <c r="D196" s="118" t="s">
        <v>9</v>
      </c>
      <c r="E196" s="120" t="s">
        <v>11</v>
      </c>
      <c r="F196" s="120" t="s">
        <v>2094</v>
      </c>
      <c r="G196" s="118" t="s">
        <v>2095</v>
      </c>
      <c r="H196" s="120" t="s">
        <v>2096</v>
      </c>
      <c r="I196" s="120" t="s">
        <v>2097</v>
      </c>
      <c r="J196" s="118" t="s">
        <v>4</v>
      </c>
    </row>
    <row r="197" spans="1:10" ht="16.5">
      <c r="A197" s="142">
        <v>1</v>
      </c>
      <c r="B197" s="60">
        <v>1181070111</v>
      </c>
      <c r="C197" s="61" t="s">
        <v>2018</v>
      </c>
      <c r="D197" s="62" t="s">
        <v>108</v>
      </c>
      <c r="E197" s="29">
        <v>8</v>
      </c>
      <c r="F197" s="141"/>
      <c r="G197" s="141"/>
      <c r="H197" s="141"/>
      <c r="I197" s="141"/>
      <c r="J197" s="141"/>
    </row>
    <row r="198" spans="1:10" ht="16.5">
      <c r="A198" s="142">
        <f t="shared" ref="A198:A226" si="4">A197+1</f>
        <v>2</v>
      </c>
      <c r="B198" s="60">
        <v>1181070123</v>
      </c>
      <c r="C198" s="61" t="s">
        <v>2020</v>
      </c>
      <c r="D198" s="62" t="s">
        <v>108</v>
      </c>
      <c r="E198" s="60">
        <v>8</v>
      </c>
      <c r="F198" s="141"/>
      <c r="G198" s="141"/>
      <c r="H198" s="141"/>
      <c r="I198" s="141"/>
      <c r="J198" s="141"/>
    </row>
    <row r="199" spans="1:10" ht="16.5">
      <c r="A199" s="142">
        <f t="shared" si="4"/>
        <v>3</v>
      </c>
      <c r="B199" s="29"/>
      <c r="C199" s="37"/>
      <c r="D199" s="37"/>
      <c r="E199" s="29"/>
      <c r="F199" s="141"/>
      <c r="G199" s="141"/>
      <c r="H199" s="141"/>
      <c r="I199" s="141"/>
      <c r="J199" s="141"/>
    </row>
    <row r="200" spans="1:10" ht="16.5">
      <c r="A200" s="142">
        <f t="shared" si="4"/>
        <v>4</v>
      </c>
      <c r="B200" s="29"/>
      <c r="C200" s="37"/>
      <c r="D200" s="37"/>
      <c r="E200" s="29"/>
      <c r="F200" s="141"/>
      <c r="G200" s="141"/>
      <c r="H200" s="141"/>
      <c r="I200" s="141"/>
      <c r="J200" s="141"/>
    </row>
    <row r="201" spans="1:10" ht="16.5">
      <c r="A201" s="142">
        <f t="shared" si="4"/>
        <v>5</v>
      </c>
      <c r="B201" s="29"/>
      <c r="C201" s="37"/>
      <c r="D201" s="37"/>
      <c r="E201" s="29"/>
      <c r="F201" s="141"/>
      <c r="G201" s="141"/>
      <c r="H201" s="141"/>
      <c r="I201" s="141"/>
      <c r="J201" s="141"/>
    </row>
    <row r="202" spans="1:10" ht="16.5">
      <c r="A202" s="142">
        <f t="shared" si="4"/>
        <v>6</v>
      </c>
      <c r="B202" s="29"/>
      <c r="C202" s="37"/>
      <c r="D202" s="37"/>
      <c r="E202" s="29"/>
      <c r="F202" s="141"/>
      <c r="G202" s="141"/>
      <c r="H202" s="141"/>
      <c r="I202" s="141"/>
      <c r="J202" s="141"/>
    </row>
    <row r="203" spans="1:10" ht="16.5">
      <c r="A203" s="142">
        <f t="shared" si="4"/>
        <v>7</v>
      </c>
      <c r="B203" s="29"/>
      <c r="C203" s="37"/>
      <c r="D203" s="37"/>
      <c r="E203" s="29"/>
      <c r="F203" s="141"/>
      <c r="G203" s="141"/>
      <c r="H203" s="141"/>
      <c r="I203" s="141"/>
      <c r="J203" s="141"/>
    </row>
    <row r="204" spans="1:10" ht="16.5">
      <c r="A204" s="142">
        <f t="shared" si="4"/>
        <v>8</v>
      </c>
      <c r="B204" s="29"/>
      <c r="C204" s="37"/>
      <c r="D204" s="37"/>
      <c r="E204" s="29"/>
      <c r="F204" s="141"/>
      <c r="G204" s="141"/>
      <c r="H204" s="141"/>
      <c r="I204" s="141"/>
      <c r="J204" s="141"/>
    </row>
    <row r="205" spans="1:10" ht="16.5">
      <c r="A205" s="142">
        <f t="shared" si="4"/>
        <v>9</v>
      </c>
      <c r="B205" s="29"/>
      <c r="C205" s="37"/>
      <c r="D205" s="37"/>
      <c r="E205" s="29"/>
      <c r="F205" s="141"/>
      <c r="G205" s="141"/>
      <c r="H205" s="141"/>
      <c r="I205" s="141"/>
      <c r="J205" s="141"/>
    </row>
    <row r="206" spans="1:10" ht="16.5">
      <c r="A206" s="142">
        <f t="shared" si="4"/>
        <v>10</v>
      </c>
      <c r="B206" s="29"/>
      <c r="C206" s="37"/>
      <c r="D206" s="37"/>
      <c r="E206" s="29"/>
      <c r="F206" s="141"/>
      <c r="G206" s="141"/>
      <c r="H206" s="141"/>
      <c r="I206" s="141"/>
      <c r="J206" s="141"/>
    </row>
    <row r="207" spans="1:10" ht="16.5">
      <c r="A207" s="142">
        <f t="shared" si="4"/>
        <v>11</v>
      </c>
      <c r="B207" s="29"/>
      <c r="C207" s="37"/>
      <c r="D207" s="37"/>
      <c r="E207" s="29"/>
      <c r="F207" s="141"/>
      <c r="G207" s="141"/>
      <c r="H207" s="141"/>
      <c r="I207" s="141"/>
      <c r="J207" s="141"/>
    </row>
    <row r="208" spans="1:10" ht="16.5">
      <c r="A208" s="142">
        <f t="shared" si="4"/>
        <v>12</v>
      </c>
      <c r="B208" s="29"/>
      <c r="C208" s="37"/>
      <c r="D208" s="37"/>
      <c r="E208" s="29"/>
      <c r="F208" s="141"/>
      <c r="G208" s="141"/>
      <c r="H208" s="141"/>
      <c r="I208" s="141"/>
      <c r="J208" s="141"/>
    </row>
    <row r="209" spans="1:10" ht="16.5">
      <c r="A209" s="142">
        <f t="shared" si="4"/>
        <v>13</v>
      </c>
      <c r="B209" s="29"/>
      <c r="C209" s="37"/>
      <c r="D209" s="37"/>
      <c r="E209" s="29"/>
      <c r="F209" s="141"/>
      <c r="G209" s="141"/>
      <c r="H209" s="141"/>
      <c r="I209" s="141"/>
      <c r="J209" s="141"/>
    </row>
    <row r="210" spans="1:10" ht="16.5">
      <c r="A210" s="142">
        <f t="shared" si="4"/>
        <v>14</v>
      </c>
      <c r="B210" s="29"/>
      <c r="C210" s="37"/>
      <c r="D210" s="37"/>
      <c r="E210" s="29"/>
      <c r="F210" s="141"/>
      <c r="G210" s="141"/>
      <c r="H210" s="141"/>
      <c r="I210" s="141"/>
      <c r="J210" s="141"/>
    </row>
    <row r="211" spans="1:10" ht="16.5">
      <c r="A211" s="142">
        <f t="shared" si="4"/>
        <v>15</v>
      </c>
      <c r="B211" s="29"/>
      <c r="C211" s="37"/>
      <c r="D211" s="37"/>
      <c r="E211" s="29"/>
      <c r="F211" s="141"/>
      <c r="G211" s="141"/>
      <c r="H211" s="141"/>
      <c r="I211" s="141"/>
      <c r="J211" s="141"/>
    </row>
    <row r="212" spans="1:10" ht="16.5">
      <c r="A212" s="142">
        <f t="shared" si="4"/>
        <v>16</v>
      </c>
      <c r="B212" s="29"/>
      <c r="C212" s="37"/>
      <c r="D212" s="37"/>
      <c r="E212" s="29"/>
      <c r="F212" s="141"/>
      <c r="G212" s="141"/>
      <c r="H212" s="141"/>
      <c r="I212" s="141"/>
      <c r="J212" s="141"/>
    </row>
    <row r="213" spans="1:10" ht="16.5">
      <c r="A213" s="142">
        <f t="shared" si="4"/>
        <v>17</v>
      </c>
      <c r="B213" s="29"/>
      <c r="C213" s="37"/>
      <c r="D213" s="37"/>
      <c r="E213" s="29"/>
      <c r="F213" s="141"/>
      <c r="G213" s="141"/>
      <c r="H213" s="141"/>
      <c r="I213" s="141"/>
      <c r="J213" s="141"/>
    </row>
    <row r="214" spans="1:10" ht="16.5">
      <c r="A214" s="142">
        <f t="shared" si="4"/>
        <v>18</v>
      </c>
      <c r="B214" s="29"/>
      <c r="C214" s="37"/>
      <c r="D214" s="37"/>
      <c r="E214" s="29"/>
      <c r="F214" s="141"/>
      <c r="G214" s="141"/>
      <c r="H214" s="141"/>
      <c r="I214" s="141"/>
      <c r="J214" s="141"/>
    </row>
    <row r="215" spans="1:10" ht="16.5">
      <c r="A215" s="142">
        <f t="shared" si="4"/>
        <v>19</v>
      </c>
      <c r="B215" s="29"/>
      <c r="C215" s="37"/>
      <c r="D215" s="37"/>
      <c r="E215" s="29"/>
      <c r="F215" s="141"/>
      <c r="G215" s="141"/>
      <c r="H215" s="141"/>
      <c r="I215" s="141"/>
      <c r="J215" s="141"/>
    </row>
    <row r="216" spans="1:10" ht="16.5">
      <c r="A216" s="142">
        <f t="shared" si="4"/>
        <v>20</v>
      </c>
      <c r="B216" s="29"/>
      <c r="C216" s="37"/>
      <c r="D216" s="37"/>
      <c r="E216" s="29"/>
      <c r="F216" s="141"/>
      <c r="G216" s="141"/>
      <c r="H216" s="141"/>
      <c r="I216" s="141"/>
      <c r="J216" s="141"/>
    </row>
    <row r="217" spans="1:10" ht="16.5">
      <c r="A217" s="142">
        <f t="shared" si="4"/>
        <v>21</v>
      </c>
      <c r="B217" s="29"/>
      <c r="C217" s="37"/>
      <c r="D217" s="37"/>
      <c r="E217" s="29"/>
      <c r="F217" s="141"/>
      <c r="G217" s="141"/>
      <c r="H217" s="141"/>
      <c r="I217" s="141"/>
      <c r="J217" s="141"/>
    </row>
    <row r="218" spans="1:10" ht="16.5">
      <c r="A218" s="142">
        <f t="shared" si="4"/>
        <v>22</v>
      </c>
      <c r="B218" s="29"/>
      <c r="C218" s="37"/>
      <c r="D218" s="37"/>
      <c r="E218" s="29"/>
      <c r="F218" s="141"/>
      <c r="G218" s="141"/>
      <c r="H218" s="141"/>
      <c r="I218" s="141"/>
      <c r="J218" s="141"/>
    </row>
    <row r="219" spans="1:10" ht="16.5">
      <c r="A219" s="142">
        <f t="shared" si="4"/>
        <v>23</v>
      </c>
      <c r="B219" s="29"/>
      <c r="C219" s="37"/>
      <c r="D219" s="37"/>
      <c r="E219" s="29"/>
      <c r="F219" s="141"/>
      <c r="G219" s="141"/>
      <c r="H219" s="141"/>
      <c r="I219" s="141"/>
      <c r="J219" s="141"/>
    </row>
    <row r="220" spans="1:10" ht="16.5">
      <c r="A220" s="142">
        <f t="shared" si="4"/>
        <v>24</v>
      </c>
      <c r="B220" s="29"/>
      <c r="C220" s="37"/>
      <c r="D220" s="37"/>
      <c r="E220" s="29"/>
      <c r="F220" s="141"/>
      <c r="G220" s="141"/>
      <c r="H220" s="141"/>
      <c r="I220" s="141"/>
      <c r="J220" s="141"/>
    </row>
    <row r="221" spans="1:10" ht="16.5">
      <c r="A221" s="142">
        <f t="shared" si="4"/>
        <v>25</v>
      </c>
      <c r="B221" s="29"/>
      <c r="C221" s="37"/>
      <c r="D221" s="37"/>
      <c r="E221" s="29"/>
      <c r="F221" s="141"/>
      <c r="G221" s="141"/>
      <c r="H221" s="141"/>
      <c r="I221" s="141"/>
      <c r="J221" s="141"/>
    </row>
    <row r="222" spans="1:10" ht="15.75">
      <c r="A222" s="142">
        <f t="shared" si="4"/>
        <v>26</v>
      </c>
      <c r="B222" s="143"/>
      <c r="C222" s="144"/>
      <c r="D222" s="145"/>
      <c r="E222" s="146"/>
      <c r="F222" s="141"/>
      <c r="G222" s="141"/>
      <c r="H222" s="141"/>
      <c r="I222" s="141"/>
      <c r="J222" s="141"/>
    </row>
    <row r="223" spans="1:10" ht="15.75">
      <c r="A223" s="142">
        <f t="shared" si="4"/>
        <v>27</v>
      </c>
      <c r="B223" s="143"/>
      <c r="C223" s="144"/>
      <c r="D223" s="145"/>
      <c r="E223" s="146"/>
      <c r="F223" s="141"/>
      <c r="G223" s="141"/>
      <c r="H223" s="141"/>
      <c r="I223" s="141"/>
      <c r="J223" s="141"/>
    </row>
    <row r="224" spans="1:10" ht="15.75">
      <c r="A224" s="142">
        <f t="shared" si="4"/>
        <v>28</v>
      </c>
      <c r="B224" s="143"/>
      <c r="C224" s="144"/>
      <c r="D224" s="145"/>
      <c r="E224" s="147"/>
      <c r="F224" s="141"/>
      <c r="G224" s="141"/>
      <c r="H224" s="141"/>
      <c r="I224" s="141"/>
      <c r="J224" s="141"/>
    </row>
    <row r="225" spans="1:10" ht="15.75">
      <c r="A225" s="142">
        <f t="shared" si="4"/>
        <v>29</v>
      </c>
      <c r="B225" s="143"/>
      <c r="C225" s="144"/>
      <c r="D225" s="145"/>
      <c r="E225" s="147"/>
      <c r="F225" s="141"/>
      <c r="G225" s="141"/>
      <c r="H225" s="141"/>
      <c r="I225" s="141"/>
      <c r="J225" s="141"/>
    </row>
    <row r="226" spans="1:10" ht="15.75">
      <c r="A226" s="142">
        <f t="shared" si="4"/>
        <v>30</v>
      </c>
      <c r="B226" s="143"/>
      <c r="C226" s="144"/>
      <c r="D226" s="145"/>
      <c r="E226" s="146"/>
      <c r="F226" s="141"/>
      <c r="G226" s="141"/>
      <c r="H226" s="141"/>
      <c r="I226" s="141"/>
      <c r="J226" s="141"/>
    </row>
    <row r="227" spans="1:10" ht="15.75">
      <c r="A227" s="17"/>
      <c r="B227" s="17"/>
      <c r="C227" s="117"/>
      <c r="D227" s="17"/>
      <c r="E227" s="17"/>
      <c r="F227" s="17"/>
      <c r="G227" s="17"/>
      <c r="H227" s="17"/>
      <c r="I227" s="17"/>
      <c r="J227" s="17"/>
    </row>
    <row r="228" spans="1:10" ht="15.75">
      <c r="A228" s="122" t="s">
        <v>2098</v>
      </c>
      <c r="B228" s="122"/>
      <c r="C228" s="123"/>
      <c r="D228" s="124" t="s">
        <v>2099</v>
      </c>
      <c r="E228" s="125"/>
      <c r="F228" s="122"/>
      <c r="G228" s="122"/>
      <c r="H228" s="126" t="s">
        <v>2092</v>
      </c>
      <c r="I228" s="122"/>
      <c r="J228" s="122"/>
    </row>
    <row r="229" spans="1:10" ht="15.75">
      <c r="A229" s="127" t="s">
        <v>2100</v>
      </c>
      <c r="B229" s="127"/>
      <c r="C229" s="128"/>
      <c r="D229" s="103" t="s">
        <v>2101</v>
      </c>
      <c r="E229" s="104"/>
      <c r="F229" s="127"/>
      <c r="G229" s="127"/>
      <c r="H229" s="129" t="s">
        <v>2102</v>
      </c>
      <c r="I229" s="127"/>
      <c r="J229" s="127"/>
    </row>
    <row r="230" spans="1:10" ht="15.75">
      <c r="A230" s="130"/>
      <c r="B230" s="130"/>
      <c r="C230" s="123"/>
      <c r="D230" s="124"/>
      <c r="E230" s="125"/>
      <c r="F230" s="130"/>
      <c r="G230" s="130"/>
      <c r="H230" s="130"/>
      <c r="I230" s="130"/>
      <c r="J230" s="130"/>
    </row>
    <row r="231" spans="1:10" ht="15.75">
      <c r="A231" s="17"/>
      <c r="B231" s="17"/>
      <c r="C231" s="117"/>
      <c r="D231" s="131"/>
      <c r="E231" s="132"/>
      <c r="F231" s="17"/>
      <c r="G231" s="17"/>
      <c r="H231" s="17"/>
      <c r="I231" s="17"/>
      <c r="J231" s="17"/>
    </row>
    <row r="232" spans="1:10" ht="15.75">
      <c r="A232" s="127" t="s">
        <v>2103</v>
      </c>
      <c r="B232" s="127"/>
      <c r="C232" s="128"/>
      <c r="D232" s="103" t="s">
        <v>2104</v>
      </c>
      <c r="E232" s="104"/>
      <c r="F232" s="127"/>
      <c r="G232" s="127"/>
      <c r="H232" s="129"/>
      <c r="I232" s="129"/>
      <c r="J232" s="127"/>
    </row>
    <row r="233" spans="1:10">
      <c r="A233" s="105" t="s">
        <v>2085</v>
      </c>
      <c r="B233" s="106"/>
      <c r="C233" s="107"/>
      <c r="D233" s="105"/>
      <c r="F233" s="109" t="s">
        <v>2086</v>
      </c>
      <c r="G233" s="106"/>
      <c r="H233" s="106"/>
      <c r="I233" s="106"/>
      <c r="J233" s="106"/>
    </row>
    <row r="234" spans="1:10">
      <c r="A234" s="110" t="s">
        <v>2087</v>
      </c>
      <c r="B234" s="106"/>
      <c r="C234" s="111"/>
      <c r="D234" s="110"/>
      <c r="F234" s="112" t="s">
        <v>2088</v>
      </c>
      <c r="G234" s="106"/>
      <c r="H234" s="106"/>
      <c r="I234" s="106"/>
      <c r="J234" s="106"/>
    </row>
    <row r="235" spans="1:10">
      <c r="A235" s="113"/>
      <c r="B235" s="113"/>
      <c r="C235" s="114"/>
      <c r="D235" s="113"/>
      <c r="E235" s="113"/>
      <c r="F235" s="113"/>
      <c r="G235" s="113"/>
      <c r="H235" s="113"/>
      <c r="I235" s="113"/>
      <c r="J235" s="113"/>
    </row>
    <row r="236" spans="1:10" ht="19.5">
      <c r="A236" s="155" t="s">
        <v>2105</v>
      </c>
      <c r="B236" s="155"/>
      <c r="C236" s="155"/>
      <c r="D236" s="155"/>
      <c r="E236" s="155"/>
      <c r="F236" s="155"/>
      <c r="G236" s="155"/>
      <c r="H236" s="155"/>
      <c r="I236" s="155"/>
      <c r="J236" s="155"/>
    </row>
    <row r="237" spans="1:10" ht="15.75">
      <c r="A237" s="156" t="s">
        <v>2106</v>
      </c>
      <c r="B237" s="156"/>
      <c r="C237" s="156"/>
      <c r="D237" s="156"/>
      <c r="E237" s="156"/>
      <c r="F237" s="156"/>
      <c r="G237" s="156"/>
      <c r="H237" s="156"/>
      <c r="I237" s="156"/>
      <c r="J237" s="156"/>
    </row>
    <row r="238" spans="1:10" ht="15.75">
      <c r="A238" s="115"/>
      <c r="B238" s="116" t="s">
        <v>2141</v>
      </c>
      <c r="C238" s="117"/>
      <c r="D238" s="116"/>
      <c r="E238" s="116"/>
      <c r="F238" s="115"/>
      <c r="G238" s="115"/>
      <c r="H238" s="116" t="s">
        <v>2120</v>
      </c>
      <c r="I238" s="116"/>
      <c r="J238" s="116"/>
    </row>
    <row r="239" spans="1:10" ht="15.75">
      <c r="A239" s="115"/>
      <c r="B239" s="116" t="s">
        <v>2135</v>
      </c>
      <c r="C239" s="117"/>
      <c r="D239" s="116"/>
      <c r="E239" s="116"/>
      <c r="F239" s="116"/>
      <c r="G239" s="116"/>
      <c r="H239" s="116" t="s">
        <v>2113</v>
      </c>
      <c r="I239" s="116"/>
      <c r="J239" s="116"/>
    </row>
    <row r="240" spans="1:10">
      <c r="A240" s="94"/>
      <c r="B240" s="95"/>
      <c r="C240" s="100"/>
      <c r="D240" s="94"/>
      <c r="E240" s="95"/>
      <c r="F240" s="95"/>
      <c r="G240" s="94"/>
      <c r="H240" s="94"/>
      <c r="I240" s="94"/>
      <c r="J240" s="94"/>
    </row>
    <row r="241" spans="1:10" ht="31.5">
      <c r="A241" s="118" t="s">
        <v>0</v>
      </c>
      <c r="B241" s="118" t="s">
        <v>1</v>
      </c>
      <c r="C241" s="119" t="s">
        <v>2091</v>
      </c>
      <c r="D241" s="118" t="s">
        <v>9</v>
      </c>
      <c r="E241" s="120" t="s">
        <v>11</v>
      </c>
      <c r="F241" s="120" t="s">
        <v>2094</v>
      </c>
      <c r="G241" s="118" t="s">
        <v>2095</v>
      </c>
      <c r="H241" s="120" t="s">
        <v>2096</v>
      </c>
      <c r="I241" s="120" t="s">
        <v>2097</v>
      </c>
      <c r="J241" s="118" t="s">
        <v>4</v>
      </c>
    </row>
    <row r="242" spans="1:10" ht="16.5">
      <c r="A242" s="142">
        <v>1</v>
      </c>
      <c r="B242" s="60">
        <v>1181070011</v>
      </c>
      <c r="C242" s="61" t="s">
        <v>1318</v>
      </c>
      <c r="D242" s="62" t="s">
        <v>2030</v>
      </c>
      <c r="E242" s="29">
        <v>8</v>
      </c>
      <c r="F242" s="141"/>
      <c r="G242" s="141"/>
      <c r="H242" s="141"/>
      <c r="I242" s="141"/>
      <c r="J242" s="141"/>
    </row>
    <row r="243" spans="1:10" ht="16.5">
      <c r="A243" s="142">
        <f t="shared" ref="A243:A271" si="5">A242+1</f>
        <v>2</v>
      </c>
      <c r="B243" s="29"/>
      <c r="C243" s="37"/>
      <c r="D243" s="40"/>
      <c r="E243" s="29"/>
      <c r="F243" s="141"/>
      <c r="G243" s="141"/>
      <c r="H243" s="141"/>
      <c r="I243" s="141"/>
      <c r="J243" s="141"/>
    </row>
    <row r="244" spans="1:10" ht="16.5">
      <c r="A244" s="142">
        <f t="shared" si="5"/>
        <v>3</v>
      </c>
      <c r="B244" s="44"/>
      <c r="C244" s="81"/>
      <c r="D244" s="40"/>
      <c r="E244" s="29"/>
      <c r="F244" s="141"/>
      <c r="G244" s="141"/>
      <c r="H244" s="141"/>
      <c r="I244" s="141"/>
      <c r="J244" s="141"/>
    </row>
    <row r="245" spans="1:10" ht="16.5">
      <c r="A245" s="142">
        <f t="shared" si="5"/>
        <v>4</v>
      </c>
      <c r="B245" s="29"/>
      <c r="C245" s="37"/>
      <c r="D245" s="37"/>
      <c r="E245" s="29"/>
      <c r="F245" s="141"/>
      <c r="G245" s="141"/>
      <c r="H245" s="141"/>
      <c r="I245" s="141"/>
      <c r="J245" s="141"/>
    </row>
    <row r="246" spans="1:10" ht="16.5">
      <c r="A246" s="142">
        <f t="shared" si="5"/>
        <v>5</v>
      </c>
      <c r="B246" s="29"/>
      <c r="C246" s="37"/>
      <c r="D246" s="37"/>
      <c r="E246" s="29"/>
      <c r="F246" s="141"/>
      <c r="G246" s="141"/>
      <c r="H246" s="141"/>
      <c r="I246" s="141"/>
      <c r="J246" s="141"/>
    </row>
    <row r="247" spans="1:10" ht="16.5">
      <c r="A247" s="142">
        <f t="shared" si="5"/>
        <v>6</v>
      </c>
      <c r="B247" s="29"/>
      <c r="C247" s="37"/>
      <c r="D247" s="37"/>
      <c r="E247" s="29"/>
      <c r="F247" s="141"/>
      <c r="G247" s="141"/>
      <c r="H247" s="141"/>
      <c r="I247" s="141"/>
      <c r="J247" s="141"/>
    </row>
    <row r="248" spans="1:10" ht="16.5">
      <c r="A248" s="142">
        <f t="shared" si="5"/>
        <v>7</v>
      </c>
      <c r="B248" s="29"/>
      <c r="C248" s="37"/>
      <c r="D248" s="37"/>
      <c r="E248" s="29"/>
      <c r="F248" s="141"/>
      <c r="G248" s="141"/>
      <c r="H248" s="141"/>
      <c r="I248" s="141"/>
      <c r="J248" s="141"/>
    </row>
    <row r="249" spans="1:10" ht="16.5">
      <c r="A249" s="142">
        <f t="shared" si="5"/>
        <v>8</v>
      </c>
      <c r="B249" s="29"/>
      <c r="C249" s="37"/>
      <c r="D249" s="37"/>
      <c r="E249" s="29"/>
      <c r="F249" s="141"/>
      <c r="G249" s="141"/>
      <c r="H249" s="141"/>
      <c r="I249" s="141"/>
      <c r="J249" s="141"/>
    </row>
    <row r="250" spans="1:10" ht="16.5">
      <c r="A250" s="142">
        <f t="shared" si="5"/>
        <v>9</v>
      </c>
      <c r="B250" s="29"/>
      <c r="C250" s="37"/>
      <c r="D250" s="37"/>
      <c r="E250" s="29"/>
      <c r="F250" s="141"/>
      <c r="G250" s="141"/>
      <c r="H250" s="141"/>
      <c r="I250" s="141"/>
      <c r="J250" s="141"/>
    </row>
    <row r="251" spans="1:10" ht="16.5">
      <c r="A251" s="142">
        <f t="shared" si="5"/>
        <v>10</v>
      </c>
      <c r="B251" s="29"/>
      <c r="C251" s="37"/>
      <c r="D251" s="37"/>
      <c r="E251" s="29"/>
      <c r="F251" s="141"/>
      <c r="G251" s="141"/>
      <c r="H251" s="141"/>
      <c r="I251" s="141"/>
      <c r="J251" s="141"/>
    </row>
    <row r="252" spans="1:10" ht="16.5">
      <c r="A252" s="142">
        <f t="shared" si="5"/>
        <v>11</v>
      </c>
      <c r="B252" s="29"/>
      <c r="C252" s="37"/>
      <c r="D252" s="37"/>
      <c r="E252" s="29"/>
      <c r="F252" s="141"/>
      <c r="G252" s="141"/>
      <c r="H252" s="141"/>
      <c r="I252" s="141"/>
      <c r="J252" s="141"/>
    </row>
    <row r="253" spans="1:10" ht="16.5">
      <c r="A253" s="142">
        <f t="shared" si="5"/>
        <v>12</v>
      </c>
      <c r="B253" s="29"/>
      <c r="C253" s="37"/>
      <c r="D253" s="37"/>
      <c r="E253" s="29"/>
      <c r="F253" s="141"/>
      <c r="G253" s="141"/>
      <c r="H253" s="141"/>
      <c r="I253" s="141"/>
      <c r="J253" s="141"/>
    </row>
    <row r="254" spans="1:10" ht="16.5">
      <c r="A254" s="142">
        <f t="shared" si="5"/>
        <v>13</v>
      </c>
      <c r="B254" s="29"/>
      <c r="C254" s="37"/>
      <c r="D254" s="37"/>
      <c r="E254" s="29"/>
      <c r="F254" s="141"/>
      <c r="G254" s="141"/>
      <c r="H254" s="141"/>
      <c r="I254" s="141"/>
      <c r="J254" s="141"/>
    </row>
    <row r="255" spans="1:10" ht="16.5">
      <c r="A255" s="142">
        <f t="shared" si="5"/>
        <v>14</v>
      </c>
      <c r="B255" s="29"/>
      <c r="C255" s="37"/>
      <c r="D255" s="37"/>
      <c r="E255" s="29"/>
      <c r="F255" s="141"/>
      <c r="G255" s="141"/>
      <c r="H255" s="141"/>
      <c r="I255" s="141"/>
      <c r="J255" s="141"/>
    </row>
    <row r="256" spans="1:10" ht="16.5">
      <c r="A256" s="142">
        <f t="shared" si="5"/>
        <v>15</v>
      </c>
      <c r="B256" s="29"/>
      <c r="C256" s="37"/>
      <c r="D256" s="37"/>
      <c r="E256" s="29"/>
      <c r="F256" s="141"/>
      <c r="G256" s="141"/>
      <c r="H256" s="141"/>
      <c r="I256" s="141"/>
      <c r="J256" s="141"/>
    </row>
    <row r="257" spans="1:10" ht="16.5">
      <c r="A257" s="142">
        <f t="shared" si="5"/>
        <v>16</v>
      </c>
      <c r="B257" s="29"/>
      <c r="C257" s="37"/>
      <c r="D257" s="37"/>
      <c r="E257" s="29"/>
      <c r="F257" s="141"/>
      <c r="G257" s="141"/>
      <c r="H257" s="141"/>
      <c r="I257" s="141"/>
      <c r="J257" s="141"/>
    </row>
    <row r="258" spans="1:10" ht="16.5">
      <c r="A258" s="142">
        <f t="shared" si="5"/>
        <v>17</v>
      </c>
      <c r="B258" s="29"/>
      <c r="C258" s="37"/>
      <c r="D258" s="37"/>
      <c r="E258" s="29"/>
      <c r="F258" s="141"/>
      <c r="G258" s="141"/>
      <c r="H258" s="141"/>
      <c r="I258" s="141"/>
      <c r="J258" s="141"/>
    </row>
    <row r="259" spans="1:10" ht="16.5">
      <c r="A259" s="142">
        <f t="shared" si="5"/>
        <v>18</v>
      </c>
      <c r="B259" s="29"/>
      <c r="C259" s="37"/>
      <c r="D259" s="37"/>
      <c r="E259" s="29"/>
      <c r="F259" s="141"/>
      <c r="G259" s="141"/>
      <c r="H259" s="141"/>
      <c r="I259" s="141"/>
      <c r="J259" s="141"/>
    </row>
    <row r="260" spans="1:10" ht="16.5">
      <c r="A260" s="142">
        <f t="shared" si="5"/>
        <v>19</v>
      </c>
      <c r="B260" s="29"/>
      <c r="C260" s="37"/>
      <c r="D260" s="37"/>
      <c r="E260" s="29"/>
      <c r="F260" s="141"/>
      <c r="G260" s="141"/>
      <c r="H260" s="141"/>
      <c r="I260" s="141"/>
      <c r="J260" s="141"/>
    </row>
    <row r="261" spans="1:10" ht="16.5">
      <c r="A261" s="142">
        <f t="shared" si="5"/>
        <v>20</v>
      </c>
      <c r="B261" s="29"/>
      <c r="C261" s="37"/>
      <c r="D261" s="37"/>
      <c r="E261" s="29"/>
      <c r="F261" s="141"/>
      <c r="G261" s="141"/>
      <c r="H261" s="141"/>
      <c r="I261" s="141"/>
      <c r="J261" s="141"/>
    </row>
    <row r="262" spans="1:10" ht="16.5">
      <c r="A262" s="142">
        <f t="shared" si="5"/>
        <v>21</v>
      </c>
      <c r="B262" s="29"/>
      <c r="C262" s="37"/>
      <c r="D262" s="37"/>
      <c r="E262" s="29"/>
      <c r="F262" s="141"/>
      <c r="G262" s="141"/>
      <c r="H262" s="141"/>
      <c r="I262" s="141"/>
      <c r="J262" s="141"/>
    </row>
    <row r="263" spans="1:10" ht="16.5">
      <c r="A263" s="142">
        <f t="shared" si="5"/>
        <v>22</v>
      </c>
      <c r="B263" s="29"/>
      <c r="C263" s="37"/>
      <c r="D263" s="37"/>
      <c r="E263" s="29"/>
      <c r="F263" s="141"/>
      <c r="G263" s="141"/>
      <c r="H263" s="141"/>
      <c r="I263" s="141"/>
      <c r="J263" s="141"/>
    </row>
    <row r="264" spans="1:10" ht="16.5">
      <c r="A264" s="142">
        <f t="shared" si="5"/>
        <v>23</v>
      </c>
      <c r="B264" s="29"/>
      <c r="C264" s="37"/>
      <c r="D264" s="37"/>
      <c r="E264" s="29"/>
      <c r="F264" s="141"/>
      <c r="G264" s="141"/>
      <c r="H264" s="141"/>
      <c r="I264" s="141"/>
      <c r="J264" s="141"/>
    </row>
    <row r="265" spans="1:10" ht="16.5">
      <c r="A265" s="142">
        <f t="shared" si="5"/>
        <v>24</v>
      </c>
      <c r="B265" s="29"/>
      <c r="C265" s="37"/>
      <c r="D265" s="37"/>
      <c r="E265" s="29"/>
      <c r="F265" s="141"/>
      <c r="G265" s="141"/>
      <c r="H265" s="141"/>
      <c r="I265" s="141"/>
      <c r="J265" s="141"/>
    </row>
    <row r="266" spans="1:10" ht="16.5">
      <c r="A266" s="142">
        <f t="shared" si="5"/>
        <v>25</v>
      </c>
      <c r="B266" s="29"/>
      <c r="C266" s="37"/>
      <c r="D266" s="37"/>
      <c r="E266" s="29"/>
      <c r="F266" s="141"/>
      <c r="G266" s="141"/>
      <c r="H266" s="141"/>
      <c r="I266" s="141"/>
      <c r="J266" s="141"/>
    </row>
    <row r="267" spans="1:10" ht="15.75">
      <c r="A267" s="142">
        <f t="shared" si="5"/>
        <v>26</v>
      </c>
      <c r="B267" s="143"/>
      <c r="C267" s="144"/>
      <c r="D267" s="145"/>
      <c r="E267" s="146"/>
      <c r="F267" s="141"/>
      <c r="G267" s="141"/>
      <c r="H267" s="141"/>
      <c r="I267" s="141"/>
      <c r="J267" s="141"/>
    </row>
    <row r="268" spans="1:10" ht="15.75">
      <c r="A268" s="142">
        <f t="shared" si="5"/>
        <v>27</v>
      </c>
      <c r="B268" s="143"/>
      <c r="C268" s="144"/>
      <c r="D268" s="145"/>
      <c r="E268" s="146"/>
      <c r="F268" s="141"/>
      <c r="G268" s="141"/>
      <c r="H268" s="141"/>
      <c r="I268" s="141"/>
      <c r="J268" s="141"/>
    </row>
    <row r="269" spans="1:10" ht="15.75">
      <c r="A269" s="142">
        <f t="shared" si="5"/>
        <v>28</v>
      </c>
      <c r="B269" s="143"/>
      <c r="C269" s="144"/>
      <c r="D269" s="145"/>
      <c r="E269" s="147"/>
      <c r="F269" s="141"/>
      <c r="G269" s="141"/>
      <c r="H269" s="141"/>
      <c r="I269" s="141"/>
      <c r="J269" s="141"/>
    </row>
    <row r="270" spans="1:10" ht="15.75">
      <c r="A270" s="142">
        <f t="shared" si="5"/>
        <v>29</v>
      </c>
      <c r="B270" s="143"/>
      <c r="C270" s="144"/>
      <c r="D270" s="145"/>
      <c r="E270" s="147"/>
      <c r="F270" s="141"/>
      <c r="G270" s="141"/>
      <c r="H270" s="141"/>
      <c r="I270" s="141"/>
      <c r="J270" s="141"/>
    </row>
    <row r="271" spans="1:10" ht="15.75">
      <c r="A271" s="142">
        <f t="shared" si="5"/>
        <v>30</v>
      </c>
      <c r="B271" s="143"/>
      <c r="C271" s="144"/>
      <c r="D271" s="145"/>
      <c r="E271" s="146"/>
      <c r="F271" s="141"/>
      <c r="G271" s="141"/>
      <c r="H271" s="141"/>
      <c r="I271" s="141"/>
      <c r="J271" s="141"/>
    </row>
    <row r="272" spans="1:10" ht="15.75">
      <c r="A272" s="17"/>
      <c r="B272" s="17"/>
      <c r="C272" s="117"/>
      <c r="D272" s="17"/>
      <c r="E272" s="17"/>
      <c r="F272" s="17"/>
      <c r="G272" s="17"/>
      <c r="H272" s="17"/>
      <c r="I272" s="17"/>
      <c r="J272" s="17"/>
    </row>
    <row r="273" spans="1:10" ht="15.75">
      <c r="A273" s="122" t="s">
        <v>2098</v>
      </c>
      <c r="B273" s="122"/>
      <c r="C273" s="123"/>
      <c r="D273" s="124" t="s">
        <v>2099</v>
      </c>
      <c r="E273" s="125"/>
      <c r="F273" s="122"/>
      <c r="G273" s="122"/>
      <c r="H273" s="126" t="s">
        <v>2092</v>
      </c>
      <c r="I273" s="122"/>
      <c r="J273" s="122"/>
    </row>
    <row r="274" spans="1:10" ht="15.75">
      <c r="A274" s="127" t="s">
        <v>2100</v>
      </c>
      <c r="B274" s="127"/>
      <c r="C274" s="128"/>
      <c r="D274" s="103" t="s">
        <v>2101</v>
      </c>
      <c r="E274" s="104"/>
      <c r="F274" s="127"/>
      <c r="G274" s="127"/>
      <c r="H274" s="129" t="s">
        <v>2102</v>
      </c>
      <c r="I274" s="127"/>
      <c r="J274" s="127"/>
    </row>
    <row r="275" spans="1:10" ht="15.75">
      <c r="A275" s="130"/>
      <c r="B275" s="130"/>
      <c r="C275" s="123"/>
      <c r="D275" s="124"/>
      <c r="E275" s="125"/>
      <c r="F275" s="130"/>
      <c r="G275" s="130"/>
      <c r="H275" s="130"/>
      <c r="I275" s="130"/>
      <c r="J275" s="130"/>
    </row>
    <row r="276" spans="1:10" ht="15.75">
      <c r="A276" s="17"/>
      <c r="B276" s="17"/>
      <c r="C276" s="117"/>
      <c r="D276" s="131"/>
      <c r="E276" s="132"/>
      <c r="F276" s="17"/>
      <c r="G276" s="17"/>
      <c r="H276" s="17"/>
      <c r="I276" s="17"/>
      <c r="J276" s="17"/>
    </row>
    <row r="277" spans="1:10" ht="15.75">
      <c r="A277" s="127" t="s">
        <v>2103</v>
      </c>
      <c r="B277" s="127"/>
      <c r="C277" s="128"/>
      <c r="D277" s="103" t="s">
        <v>2104</v>
      </c>
      <c r="E277" s="104"/>
      <c r="F277" s="127"/>
      <c r="G277" s="127"/>
      <c r="H277" s="129"/>
      <c r="I277" s="129"/>
      <c r="J277" s="127"/>
    </row>
    <row r="278" spans="1:10">
      <c r="A278" s="105" t="s">
        <v>2085</v>
      </c>
      <c r="B278" s="106"/>
      <c r="C278" s="107"/>
      <c r="D278" s="105"/>
      <c r="F278" s="109" t="s">
        <v>2086</v>
      </c>
      <c r="G278" s="106"/>
      <c r="H278" s="106"/>
      <c r="I278" s="106"/>
      <c r="J278" s="106"/>
    </row>
    <row r="279" spans="1:10">
      <c r="A279" s="110" t="s">
        <v>2087</v>
      </c>
      <c r="B279" s="106"/>
      <c r="C279" s="111"/>
      <c r="D279" s="110"/>
      <c r="F279" s="112" t="s">
        <v>2088</v>
      </c>
      <c r="G279" s="106"/>
      <c r="H279" s="106"/>
      <c r="I279" s="106"/>
      <c r="J279" s="106"/>
    </row>
    <row r="280" spans="1:10">
      <c r="A280" s="113"/>
      <c r="B280" s="113"/>
      <c r="C280" s="114"/>
      <c r="D280" s="113"/>
      <c r="E280" s="113"/>
      <c r="F280" s="113"/>
      <c r="G280" s="113"/>
      <c r="H280" s="113"/>
      <c r="I280" s="113"/>
      <c r="J280" s="113"/>
    </row>
    <row r="281" spans="1:10" ht="19.5">
      <c r="A281" s="155" t="s">
        <v>2105</v>
      </c>
      <c r="B281" s="155"/>
      <c r="C281" s="155"/>
      <c r="D281" s="155"/>
      <c r="E281" s="155"/>
      <c r="F281" s="155"/>
      <c r="G281" s="155"/>
      <c r="H281" s="155"/>
      <c r="I281" s="155"/>
      <c r="J281" s="155"/>
    </row>
    <row r="282" spans="1:10" ht="15.75">
      <c r="A282" s="156" t="s">
        <v>2106</v>
      </c>
      <c r="B282" s="156"/>
      <c r="C282" s="156"/>
      <c r="D282" s="156"/>
      <c r="E282" s="156"/>
      <c r="F282" s="156"/>
      <c r="G282" s="156"/>
      <c r="H282" s="156"/>
      <c r="I282" s="156"/>
      <c r="J282" s="156"/>
    </row>
    <row r="283" spans="1:10" ht="15.75">
      <c r="A283" s="115"/>
      <c r="B283" s="116" t="s">
        <v>2142</v>
      </c>
      <c r="C283" s="117"/>
      <c r="D283" s="116"/>
      <c r="E283" s="116"/>
      <c r="F283" s="115"/>
      <c r="G283" s="115"/>
      <c r="H283" s="116" t="s">
        <v>2120</v>
      </c>
      <c r="I283" s="116"/>
      <c r="J283" s="116"/>
    </row>
    <row r="284" spans="1:10" ht="15.75">
      <c r="A284" s="115"/>
      <c r="B284" s="116" t="s">
        <v>2135</v>
      </c>
      <c r="C284" s="117"/>
      <c r="D284" s="116"/>
      <c r="E284" s="116"/>
      <c r="F284" s="116"/>
      <c r="G284" s="116"/>
      <c r="H284" s="116" t="s">
        <v>2115</v>
      </c>
      <c r="I284" s="116"/>
      <c r="J284" s="116"/>
    </row>
    <row r="285" spans="1:10">
      <c r="A285" s="94"/>
      <c r="B285" s="95"/>
      <c r="C285" s="100"/>
      <c r="D285" s="94"/>
      <c r="E285" s="95"/>
      <c r="F285" s="95"/>
      <c r="G285" s="94"/>
      <c r="H285" s="94"/>
      <c r="I285" s="94"/>
      <c r="J285" s="94"/>
    </row>
    <row r="286" spans="1:10" ht="31.5">
      <c r="A286" s="118" t="s">
        <v>0</v>
      </c>
      <c r="B286" s="118" t="s">
        <v>1</v>
      </c>
      <c r="C286" s="119" t="s">
        <v>2091</v>
      </c>
      <c r="D286" s="118" t="s">
        <v>9</v>
      </c>
      <c r="E286" s="120" t="s">
        <v>11</v>
      </c>
      <c r="F286" s="120" t="s">
        <v>2094</v>
      </c>
      <c r="G286" s="118" t="s">
        <v>2095</v>
      </c>
      <c r="H286" s="120" t="s">
        <v>2096</v>
      </c>
      <c r="I286" s="120" t="s">
        <v>2097</v>
      </c>
      <c r="J286" s="118" t="s">
        <v>4</v>
      </c>
    </row>
    <row r="287" spans="1:10" ht="16.5">
      <c r="A287" s="142">
        <v>1</v>
      </c>
      <c r="B287" s="29">
        <v>1204020091</v>
      </c>
      <c r="C287" s="37" t="s">
        <v>1136</v>
      </c>
      <c r="D287" s="37" t="s">
        <v>1126</v>
      </c>
      <c r="E287" s="29" t="s">
        <v>2084</v>
      </c>
      <c r="F287" s="141"/>
      <c r="G287" s="141"/>
      <c r="H287" s="141"/>
      <c r="I287" s="141"/>
      <c r="J287" s="141"/>
    </row>
    <row r="288" spans="1:10" ht="16.5">
      <c r="A288" s="142">
        <f t="shared" ref="A288:A316" si="6">A287+1</f>
        <v>2</v>
      </c>
      <c r="B288" s="29">
        <v>1211020024</v>
      </c>
      <c r="C288" s="37" t="s">
        <v>1728</v>
      </c>
      <c r="D288" s="37" t="s">
        <v>1619</v>
      </c>
      <c r="E288" s="29">
        <v>11</v>
      </c>
      <c r="F288" s="141"/>
      <c r="G288" s="141"/>
      <c r="H288" s="141"/>
      <c r="I288" s="141"/>
      <c r="J288" s="141"/>
    </row>
    <row r="289" spans="1:10" ht="16.5">
      <c r="A289" s="142">
        <f t="shared" si="6"/>
        <v>3</v>
      </c>
      <c r="B289" s="29">
        <v>1211020030</v>
      </c>
      <c r="C289" s="37" t="s">
        <v>1729</v>
      </c>
      <c r="D289" s="37" t="s">
        <v>1619</v>
      </c>
      <c r="E289" s="29">
        <v>11</v>
      </c>
      <c r="F289" s="141"/>
      <c r="G289" s="141"/>
      <c r="H289" s="141"/>
      <c r="I289" s="141"/>
      <c r="J289" s="141"/>
    </row>
    <row r="290" spans="1:10" ht="16.5">
      <c r="A290" s="142">
        <f t="shared" si="6"/>
        <v>4</v>
      </c>
      <c r="B290" s="29">
        <v>1211020035</v>
      </c>
      <c r="C290" s="37" t="s">
        <v>1725</v>
      </c>
      <c r="D290" s="37" t="s">
        <v>1619</v>
      </c>
      <c r="E290" s="29">
        <v>11</v>
      </c>
      <c r="F290" s="141"/>
      <c r="G290" s="141"/>
      <c r="H290" s="141"/>
      <c r="I290" s="141"/>
      <c r="J290" s="141"/>
    </row>
    <row r="291" spans="1:10" ht="16.5">
      <c r="A291" s="142">
        <f t="shared" si="6"/>
        <v>5</v>
      </c>
      <c r="B291" s="29">
        <v>1211020036</v>
      </c>
      <c r="C291" s="37" t="s">
        <v>1724</v>
      </c>
      <c r="D291" s="37" t="s">
        <v>1619</v>
      </c>
      <c r="E291" s="29">
        <v>11</v>
      </c>
      <c r="F291" s="141"/>
      <c r="G291" s="141"/>
      <c r="H291" s="141"/>
      <c r="I291" s="141"/>
      <c r="J291" s="141"/>
    </row>
    <row r="292" spans="1:10" ht="16.5">
      <c r="A292" s="142">
        <f t="shared" si="6"/>
        <v>6</v>
      </c>
      <c r="B292" s="29">
        <v>1214010043</v>
      </c>
      <c r="C292" s="37" t="s">
        <v>1160</v>
      </c>
      <c r="D292" s="37" t="s">
        <v>1157</v>
      </c>
      <c r="E292" s="29" t="s">
        <v>1799</v>
      </c>
      <c r="F292" s="141"/>
      <c r="G292" s="141"/>
      <c r="H292" s="141"/>
      <c r="I292" s="141"/>
      <c r="J292" s="141"/>
    </row>
    <row r="293" spans="1:10" ht="16.5">
      <c r="A293" s="142">
        <f t="shared" si="6"/>
        <v>7</v>
      </c>
      <c r="B293" s="29">
        <v>1214020030</v>
      </c>
      <c r="C293" s="37" t="s">
        <v>1250</v>
      </c>
      <c r="D293" s="37" t="s">
        <v>1244</v>
      </c>
      <c r="E293" s="29" t="s">
        <v>1799</v>
      </c>
      <c r="F293" s="141"/>
      <c r="G293" s="141"/>
      <c r="H293" s="141"/>
      <c r="I293" s="141"/>
      <c r="J293" s="141"/>
    </row>
    <row r="294" spans="1:10" ht="16.5">
      <c r="A294" s="142">
        <f t="shared" si="6"/>
        <v>8</v>
      </c>
      <c r="B294" s="29">
        <v>1214020075</v>
      </c>
      <c r="C294" s="37" t="s">
        <v>1242</v>
      </c>
      <c r="D294" s="37" t="s">
        <v>1243</v>
      </c>
      <c r="E294" s="29" t="s">
        <v>1799</v>
      </c>
      <c r="F294" s="141"/>
      <c r="G294" s="141"/>
      <c r="H294" s="141"/>
      <c r="I294" s="141"/>
      <c r="J294" s="141"/>
    </row>
    <row r="295" spans="1:10" ht="16.5">
      <c r="A295" s="142">
        <f t="shared" si="6"/>
        <v>9</v>
      </c>
      <c r="B295" s="29">
        <v>1214020087</v>
      </c>
      <c r="C295" s="37" t="s">
        <v>1208</v>
      </c>
      <c r="D295" s="37" t="s">
        <v>1201</v>
      </c>
      <c r="E295" s="29" t="s">
        <v>1799</v>
      </c>
      <c r="F295" s="141"/>
      <c r="G295" s="141"/>
      <c r="H295" s="141"/>
      <c r="I295" s="141"/>
      <c r="J295" s="141"/>
    </row>
    <row r="296" spans="1:10" ht="16.5">
      <c r="A296" s="142">
        <f t="shared" si="6"/>
        <v>10</v>
      </c>
      <c r="B296" s="29">
        <v>1214020242</v>
      </c>
      <c r="C296" s="37" t="s">
        <v>1209</v>
      </c>
      <c r="D296" s="37" t="s">
        <v>1201</v>
      </c>
      <c r="E296" s="29" t="s">
        <v>1799</v>
      </c>
      <c r="F296" s="141"/>
      <c r="G296" s="141"/>
      <c r="H296" s="141"/>
      <c r="I296" s="141"/>
      <c r="J296" s="141"/>
    </row>
    <row r="297" spans="1:10" ht="16.5">
      <c r="A297" s="142">
        <f t="shared" si="6"/>
        <v>11</v>
      </c>
      <c r="B297" s="29"/>
      <c r="C297" s="37"/>
      <c r="D297" s="37"/>
      <c r="E297" s="29"/>
      <c r="F297" s="141"/>
      <c r="G297" s="141"/>
      <c r="H297" s="141"/>
      <c r="I297" s="141"/>
      <c r="J297" s="141"/>
    </row>
    <row r="298" spans="1:10" ht="16.5">
      <c r="A298" s="142">
        <f t="shared" si="6"/>
        <v>12</v>
      </c>
      <c r="B298" s="29"/>
      <c r="C298" s="37"/>
      <c r="D298" s="37"/>
      <c r="E298" s="29"/>
      <c r="F298" s="141"/>
      <c r="G298" s="141"/>
      <c r="H298" s="141"/>
      <c r="I298" s="141"/>
      <c r="J298" s="141"/>
    </row>
    <row r="299" spans="1:10" ht="16.5">
      <c r="A299" s="142">
        <f t="shared" si="6"/>
        <v>13</v>
      </c>
      <c r="B299" s="29"/>
      <c r="C299" s="37"/>
      <c r="D299" s="37"/>
      <c r="E299" s="29"/>
      <c r="F299" s="141"/>
      <c r="G299" s="141"/>
      <c r="H299" s="141"/>
      <c r="I299" s="141"/>
      <c r="J299" s="141"/>
    </row>
    <row r="300" spans="1:10" ht="16.5">
      <c r="A300" s="142">
        <f t="shared" si="6"/>
        <v>14</v>
      </c>
      <c r="B300" s="29"/>
      <c r="C300" s="37"/>
      <c r="D300" s="37"/>
      <c r="E300" s="29"/>
      <c r="F300" s="141"/>
      <c r="G300" s="141"/>
      <c r="H300" s="141"/>
      <c r="I300" s="141"/>
      <c r="J300" s="141"/>
    </row>
    <row r="301" spans="1:10" ht="16.5">
      <c r="A301" s="142">
        <f t="shared" si="6"/>
        <v>15</v>
      </c>
      <c r="B301" s="29"/>
      <c r="C301" s="37"/>
      <c r="D301" s="37"/>
      <c r="E301" s="29"/>
      <c r="F301" s="141"/>
      <c r="G301" s="141"/>
      <c r="H301" s="141"/>
      <c r="I301" s="141"/>
      <c r="J301" s="141"/>
    </row>
    <row r="302" spans="1:10" ht="16.5">
      <c r="A302" s="142">
        <f t="shared" si="6"/>
        <v>16</v>
      </c>
      <c r="B302" s="29"/>
      <c r="C302" s="37"/>
      <c r="D302" s="37"/>
      <c r="E302" s="29"/>
      <c r="F302" s="141"/>
      <c r="G302" s="141"/>
      <c r="H302" s="141"/>
      <c r="I302" s="141"/>
      <c r="J302" s="141"/>
    </row>
    <row r="303" spans="1:10" ht="16.5">
      <c r="A303" s="142">
        <f t="shared" si="6"/>
        <v>17</v>
      </c>
      <c r="B303" s="29"/>
      <c r="C303" s="37"/>
      <c r="D303" s="37"/>
      <c r="E303" s="29"/>
      <c r="F303" s="141"/>
      <c r="G303" s="141"/>
      <c r="H303" s="141"/>
      <c r="I303" s="141"/>
      <c r="J303" s="141"/>
    </row>
    <row r="304" spans="1:10" ht="16.5">
      <c r="A304" s="142">
        <f t="shared" si="6"/>
        <v>18</v>
      </c>
      <c r="B304" s="29"/>
      <c r="C304" s="37"/>
      <c r="D304" s="37"/>
      <c r="E304" s="29"/>
      <c r="F304" s="141"/>
      <c r="G304" s="141"/>
      <c r="H304" s="141"/>
      <c r="I304" s="141"/>
      <c r="J304" s="141"/>
    </row>
    <row r="305" spans="1:10" ht="16.5">
      <c r="A305" s="142">
        <f t="shared" si="6"/>
        <v>19</v>
      </c>
      <c r="B305" s="29"/>
      <c r="C305" s="37"/>
      <c r="D305" s="37"/>
      <c r="E305" s="29"/>
      <c r="F305" s="141"/>
      <c r="G305" s="141"/>
      <c r="H305" s="141"/>
      <c r="I305" s="141"/>
      <c r="J305" s="141"/>
    </row>
    <row r="306" spans="1:10" ht="16.5">
      <c r="A306" s="142">
        <f t="shared" si="6"/>
        <v>20</v>
      </c>
      <c r="B306" s="29"/>
      <c r="C306" s="37"/>
      <c r="D306" s="37"/>
      <c r="E306" s="29"/>
      <c r="F306" s="141"/>
      <c r="G306" s="141"/>
      <c r="H306" s="141"/>
      <c r="I306" s="141"/>
      <c r="J306" s="141"/>
    </row>
    <row r="307" spans="1:10" ht="16.5">
      <c r="A307" s="142">
        <f t="shared" si="6"/>
        <v>21</v>
      </c>
      <c r="B307" s="29"/>
      <c r="C307" s="37"/>
      <c r="D307" s="37"/>
      <c r="E307" s="29"/>
      <c r="F307" s="141"/>
      <c r="G307" s="141"/>
      <c r="H307" s="141"/>
      <c r="I307" s="141"/>
      <c r="J307" s="141"/>
    </row>
    <row r="308" spans="1:10" ht="16.5">
      <c r="A308" s="142">
        <f t="shared" si="6"/>
        <v>22</v>
      </c>
      <c r="B308" s="29"/>
      <c r="C308" s="37"/>
      <c r="D308" s="37"/>
      <c r="E308" s="29"/>
      <c r="F308" s="141"/>
      <c r="G308" s="141"/>
      <c r="H308" s="141"/>
      <c r="I308" s="141"/>
      <c r="J308" s="141"/>
    </row>
    <row r="309" spans="1:10" ht="16.5">
      <c r="A309" s="142">
        <f t="shared" si="6"/>
        <v>23</v>
      </c>
      <c r="B309" s="29"/>
      <c r="C309" s="37"/>
      <c r="D309" s="37"/>
      <c r="E309" s="29"/>
      <c r="F309" s="141"/>
      <c r="G309" s="141"/>
      <c r="H309" s="141"/>
      <c r="I309" s="141"/>
      <c r="J309" s="141"/>
    </row>
    <row r="310" spans="1:10" ht="16.5">
      <c r="A310" s="142">
        <f t="shared" si="6"/>
        <v>24</v>
      </c>
      <c r="B310" s="29"/>
      <c r="C310" s="37"/>
      <c r="D310" s="37"/>
      <c r="E310" s="29"/>
      <c r="F310" s="141"/>
      <c r="G310" s="141"/>
      <c r="H310" s="141"/>
      <c r="I310" s="141"/>
      <c r="J310" s="141"/>
    </row>
    <row r="311" spans="1:10" ht="16.5">
      <c r="A311" s="142">
        <f t="shared" si="6"/>
        <v>25</v>
      </c>
      <c r="B311" s="29"/>
      <c r="C311" s="37"/>
      <c r="D311" s="37"/>
      <c r="E311" s="29"/>
      <c r="F311" s="141"/>
      <c r="G311" s="141"/>
      <c r="H311" s="141"/>
      <c r="I311" s="141"/>
      <c r="J311" s="141"/>
    </row>
    <row r="312" spans="1:10" ht="16.5">
      <c r="A312" s="142">
        <f t="shared" si="6"/>
        <v>26</v>
      </c>
      <c r="B312" s="29"/>
      <c r="C312" s="37"/>
      <c r="D312" s="37"/>
      <c r="E312" s="29"/>
      <c r="F312" s="141"/>
      <c r="G312" s="141"/>
      <c r="H312" s="141"/>
      <c r="I312" s="141"/>
      <c r="J312" s="141"/>
    </row>
    <row r="313" spans="1:10" ht="16.5">
      <c r="A313" s="142">
        <f t="shared" si="6"/>
        <v>27</v>
      </c>
      <c r="B313" s="29"/>
      <c r="C313" s="37"/>
      <c r="D313" s="37"/>
      <c r="E313" s="29"/>
      <c r="F313" s="141"/>
      <c r="G313" s="141"/>
      <c r="H313" s="141"/>
      <c r="I313" s="141"/>
      <c r="J313" s="141"/>
    </row>
    <row r="314" spans="1:10" ht="16.5">
      <c r="A314" s="142">
        <f t="shared" si="6"/>
        <v>28</v>
      </c>
      <c r="B314" s="29"/>
      <c r="C314" s="37"/>
      <c r="D314" s="37"/>
      <c r="E314" s="29"/>
      <c r="F314" s="141"/>
      <c r="G314" s="141"/>
      <c r="H314" s="141"/>
      <c r="I314" s="141"/>
      <c r="J314" s="141"/>
    </row>
    <row r="315" spans="1:10" ht="16.5">
      <c r="A315" s="142">
        <f t="shared" si="6"/>
        <v>29</v>
      </c>
      <c r="B315" s="29"/>
      <c r="C315" s="37"/>
      <c r="D315" s="37"/>
      <c r="E315" s="29"/>
      <c r="F315" s="141"/>
      <c r="G315" s="141"/>
      <c r="H315" s="141"/>
      <c r="I315" s="141"/>
      <c r="J315" s="141"/>
    </row>
    <row r="316" spans="1:10" ht="16.5">
      <c r="A316" s="142">
        <f t="shared" si="6"/>
        <v>30</v>
      </c>
      <c r="B316" s="29"/>
      <c r="C316" s="37"/>
      <c r="D316" s="37"/>
      <c r="E316" s="29"/>
      <c r="F316" s="141"/>
      <c r="G316" s="141"/>
      <c r="H316" s="141"/>
      <c r="I316" s="141"/>
      <c r="J316" s="141"/>
    </row>
    <row r="317" spans="1:10" ht="15.75">
      <c r="A317" s="17"/>
      <c r="B317" s="17"/>
      <c r="C317" s="117"/>
      <c r="D317" s="17"/>
      <c r="E317" s="17"/>
      <c r="F317" s="17"/>
      <c r="G317" s="17"/>
      <c r="H317" s="17"/>
      <c r="I317" s="17"/>
      <c r="J317" s="17"/>
    </row>
    <row r="318" spans="1:10" ht="15.75">
      <c r="A318" s="122" t="s">
        <v>2098</v>
      </c>
      <c r="B318" s="122"/>
      <c r="C318" s="123"/>
      <c r="D318" s="124" t="s">
        <v>2099</v>
      </c>
      <c r="E318" s="125"/>
      <c r="F318" s="122"/>
      <c r="G318" s="122"/>
      <c r="H318" s="126" t="s">
        <v>2092</v>
      </c>
      <c r="I318" s="122"/>
      <c r="J318" s="122"/>
    </row>
    <row r="319" spans="1:10" ht="15.75">
      <c r="A319" s="127" t="s">
        <v>2100</v>
      </c>
      <c r="B319" s="127"/>
      <c r="C319" s="128"/>
      <c r="D319" s="103" t="s">
        <v>2101</v>
      </c>
      <c r="E319" s="104"/>
      <c r="F319" s="127"/>
      <c r="G319" s="127"/>
      <c r="H319" s="129" t="s">
        <v>2102</v>
      </c>
      <c r="I319" s="127"/>
      <c r="J319" s="127"/>
    </row>
    <row r="320" spans="1:10" ht="15.75">
      <c r="A320" s="130"/>
      <c r="B320" s="130"/>
      <c r="C320" s="123"/>
      <c r="D320" s="124"/>
      <c r="E320" s="125"/>
      <c r="F320" s="130"/>
      <c r="G320" s="130"/>
      <c r="H320" s="130"/>
      <c r="I320" s="130"/>
      <c r="J320" s="130"/>
    </row>
    <row r="321" spans="1:10" ht="15.75">
      <c r="A321" s="17"/>
      <c r="B321" s="17"/>
      <c r="C321" s="117"/>
      <c r="D321" s="131"/>
      <c r="E321" s="132"/>
      <c r="F321" s="17"/>
      <c r="G321" s="17"/>
      <c r="H321" s="17"/>
      <c r="I321" s="17"/>
      <c r="J321" s="17"/>
    </row>
    <row r="322" spans="1:10" ht="15.75">
      <c r="A322" s="127" t="s">
        <v>2103</v>
      </c>
      <c r="B322" s="127"/>
      <c r="C322" s="128"/>
      <c r="D322" s="103" t="s">
        <v>2104</v>
      </c>
      <c r="E322" s="104"/>
      <c r="F322" s="127"/>
      <c r="G322" s="127"/>
      <c r="H322" s="129"/>
      <c r="I322" s="129"/>
      <c r="J322" s="127"/>
    </row>
    <row r="323" spans="1:10">
      <c r="A323" s="105" t="s">
        <v>2085</v>
      </c>
      <c r="B323" s="106"/>
      <c r="C323" s="107"/>
      <c r="D323" s="105"/>
      <c r="F323" s="109" t="s">
        <v>2086</v>
      </c>
      <c r="G323" s="106"/>
      <c r="H323" s="106"/>
      <c r="I323" s="106"/>
      <c r="J323" s="106"/>
    </row>
    <row r="324" spans="1:10">
      <c r="A324" s="110" t="s">
        <v>2087</v>
      </c>
      <c r="B324" s="106"/>
      <c r="C324" s="111"/>
      <c r="D324" s="110"/>
      <c r="F324" s="112" t="s">
        <v>2088</v>
      </c>
      <c r="G324" s="106"/>
      <c r="H324" s="106"/>
      <c r="I324" s="106"/>
      <c r="J324" s="106"/>
    </row>
    <row r="325" spans="1:10">
      <c r="A325" s="113"/>
      <c r="B325" s="113"/>
      <c r="C325" s="114"/>
      <c r="D325" s="113"/>
      <c r="E325" s="113"/>
      <c r="F325" s="113"/>
      <c r="G325" s="113"/>
      <c r="H325" s="113"/>
      <c r="I325" s="113"/>
      <c r="J325" s="113"/>
    </row>
    <row r="326" spans="1:10" ht="19.5">
      <c r="A326" s="155" t="s">
        <v>2105</v>
      </c>
      <c r="B326" s="155"/>
      <c r="C326" s="155"/>
      <c r="D326" s="155"/>
      <c r="E326" s="155"/>
      <c r="F326" s="155"/>
      <c r="G326" s="155"/>
      <c r="H326" s="155"/>
      <c r="I326" s="155"/>
      <c r="J326" s="155"/>
    </row>
    <row r="327" spans="1:10" ht="15.75">
      <c r="A327" s="156" t="s">
        <v>2106</v>
      </c>
      <c r="B327" s="156"/>
      <c r="C327" s="156"/>
      <c r="D327" s="156"/>
      <c r="E327" s="156"/>
      <c r="F327" s="156"/>
      <c r="G327" s="156"/>
      <c r="H327" s="156"/>
      <c r="I327" s="156"/>
      <c r="J327" s="156"/>
    </row>
    <row r="328" spans="1:10" ht="15.75">
      <c r="A328" s="115"/>
      <c r="B328" s="116" t="s">
        <v>2143</v>
      </c>
      <c r="C328" s="117"/>
      <c r="D328" s="116"/>
      <c r="E328" s="116"/>
      <c r="F328" s="115"/>
      <c r="G328" s="115"/>
      <c r="H328" s="116" t="s">
        <v>2144</v>
      </c>
      <c r="I328" s="116"/>
      <c r="J328" s="116"/>
    </row>
    <row r="329" spans="1:10" ht="15.75">
      <c r="A329" s="115"/>
      <c r="B329" s="116" t="s">
        <v>2135</v>
      </c>
      <c r="C329" s="117"/>
      <c r="D329" s="116"/>
      <c r="E329" s="116"/>
      <c r="F329" s="116"/>
      <c r="G329" s="116"/>
      <c r="H329" s="116" t="s">
        <v>2115</v>
      </c>
      <c r="I329" s="116"/>
      <c r="J329" s="116"/>
    </row>
    <row r="330" spans="1:10">
      <c r="A330" s="94"/>
      <c r="B330" s="95"/>
      <c r="C330" s="100"/>
      <c r="D330" s="94"/>
      <c r="E330" s="95"/>
      <c r="F330" s="95"/>
      <c r="G330" s="94"/>
      <c r="H330" s="94"/>
      <c r="I330" s="94"/>
      <c r="J330" s="94"/>
    </row>
    <row r="331" spans="1:10" ht="31.5">
      <c r="A331" s="118" t="s">
        <v>0</v>
      </c>
      <c r="B331" s="118" t="s">
        <v>1</v>
      </c>
      <c r="C331" s="119" t="s">
        <v>2091</v>
      </c>
      <c r="D331" s="118" t="s">
        <v>9</v>
      </c>
      <c r="E331" s="120" t="s">
        <v>11</v>
      </c>
      <c r="F331" s="120" t="s">
        <v>2094</v>
      </c>
      <c r="G331" s="118" t="s">
        <v>2095</v>
      </c>
      <c r="H331" s="120" t="s">
        <v>2096</v>
      </c>
      <c r="I331" s="120" t="s">
        <v>2097</v>
      </c>
      <c r="J331" s="118" t="s">
        <v>4</v>
      </c>
    </row>
    <row r="332" spans="1:10" ht="16.5">
      <c r="A332" s="142">
        <v>1</v>
      </c>
      <c r="B332" s="29">
        <v>1191010709</v>
      </c>
      <c r="C332" s="37" t="s">
        <v>1329</v>
      </c>
      <c r="D332" s="37" t="s">
        <v>1322</v>
      </c>
      <c r="E332" s="29" t="s">
        <v>2083</v>
      </c>
      <c r="F332" s="141"/>
      <c r="G332" s="141"/>
      <c r="H332" s="141"/>
      <c r="I332" s="141"/>
      <c r="J332" s="141"/>
    </row>
    <row r="333" spans="1:10" ht="16.5">
      <c r="A333" s="142">
        <f t="shared" ref="A333:A361" si="7">A332+1</f>
        <v>2</v>
      </c>
      <c r="B333" s="29">
        <v>1191070008</v>
      </c>
      <c r="C333" s="37" t="s">
        <v>1373</v>
      </c>
      <c r="D333" s="37" t="s">
        <v>1369</v>
      </c>
      <c r="E333" s="29" t="s">
        <v>2083</v>
      </c>
      <c r="F333" s="141"/>
      <c r="G333" s="141"/>
      <c r="H333" s="141"/>
      <c r="I333" s="141"/>
      <c r="J333" s="141"/>
    </row>
    <row r="334" spans="1:10" ht="16.5">
      <c r="A334" s="142">
        <f t="shared" si="7"/>
        <v>3</v>
      </c>
      <c r="B334" s="29">
        <v>1191070020</v>
      </c>
      <c r="C334" s="37" t="s">
        <v>1375</v>
      </c>
      <c r="D334" s="37" t="s">
        <v>1369</v>
      </c>
      <c r="E334" s="29" t="s">
        <v>2083</v>
      </c>
      <c r="F334" s="141"/>
      <c r="G334" s="141"/>
      <c r="H334" s="141"/>
      <c r="I334" s="141"/>
      <c r="J334" s="141"/>
    </row>
    <row r="335" spans="1:10" ht="16.5">
      <c r="A335" s="142">
        <f t="shared" si="7"/>
        <v>4</v>
      </c>
      <c r="B335" s="29">
        <v>1191070084</v>
      </c>
      <c r="C335" s="37" t="s">
        <v>1370</v>
      </c>
      <c r="D335" s="37" t="s">
        <v>1369</v>
      </c>
      <c r="E335" s="29" t="s">
        <v>2083</v>
      </c>
      <c r="F335" s="141"/>
      <c r="G335" s="141"/>
      <c r="H335" s="141"/>
      <c r="I335" s="141"/>
      <c r="J335" s="141"/>
    </row>
    <row r="336" spans="1:10" ht="16.5">
      <c r="A336" s="142">
        <f t="shared" si="7"/>
        <v>5</v>
      </c>
      <c r="B336" s="29">
        <v>1191070085</v>
      </c>
      <c r="C336" s="37" t="s">
        <v>1328</v>
      </c>
      <c r="D336" s="37" t="s">
        <v>1322</v>
      </c>
      <c r="E336" s="29" t="s">
        <v>2083</v>
      </c>
      <c r="F336" s="141"/>
      <c r="G336" s="141"/>
      <c r="H336" s="141"/>
      <c r="I336" s="141"/>
      <c r="J336" s="141"/>
    </row>
    <row r="337" spans="1:10" ht="16.5">
      <c r="A337" s="142">
        <f t="shared" si="7"/>
        <v>6</v>
      </c>
      <c r="B337" s="29">
        <v>1191070127</v>
      </c>
      <c r="C337" s="37" t="s">
        <v>1363</v>
      </c>
      <c r="D337" s="37" t="s">
        <v>1352</v>
      </c>
      <c r="E337" s="29" t="s">
        <v>2083</v>
      </c>
      <c r="F337" s="141"/>
      <c r="G337" s="141"/>
      <c r="H337" s="141"/>
      <c r="I337" s="141"/>
      <c r="J337" s="141"/>
    </row>
    <row r="338" spans="1:10" ht="16.5">
      <c r="A338" s="142">
        <f t="shared" si="7"/>
        <v>7</v>
      </c>
      <c r="B338" s="29">
        <v>1191070133</v>
      </c>
      <c r="C338" s="37" t="s">
        <v>1326</v>
      </c>
      <c r="D338" s="37" t="s">
        <v>1322</v>
      </c>
      <c r="E338" s="29" t="s">
        <v>2083</v>
      </c>
      <c r="F338" s="141"/>
      <c r="G338" s="141"/>
      <c r="H338" s="141"/>
      <c r="I338" s="141"/>
      <c r="J338" s="141"/>
    </row>
    <row r="339" spans="1:10" ht="16.5">
      <c r="A339" s="142">
        <f t="shared" si="7"/>
        <v>8</v>
      </c>
      <c r="B339" s="29">
        <v>1191070137</v>
      </c>
      <c r="C339" s="37" t="s">
        <v>1323</v>
      </c>
      <c r="D339" s="37" t="s">
        <v>1322</v>
      </c>
      <c r="E339" s="29" t="s">
        <v>2083</v>
      </c>
      <c r="F339" s="141"/>
      <c r="G339" s="141"/>
      <c r="H339" s="141"/>
      <c r="I339" s="141"/>
      <c r="J339" s="141"/>
    </row>
    <row r="340" spans="1:10" ht="16.5">
      <c r="A340" s="142">
        <f t="shared" si="7"/>
        <v>9</v>
      </c>
      <c r="B340" s="29">
        <v>1191070185</v>
      </c>
      <c r="C340" s="37" t="s">
        <v>1325</v>
      </c>
      <c r="D340" s="37" t="s">
        <v>1322</v>
      </c>
      <c r="E340" s="29" t="s">
        <v>2083</v>
      </c>
      <c r="F340" s="141"/>
      <c r="G340" s="141"/>
      <c r="H340" s="141"/>
      <c r="I340" s="141"/>
      <c r="J340" s="141"/>
    </row>
    <row r="341" spans="1:10" ht="16.5">
      <c r="A341" s="142">
        <f t="shared" si="7"/>
        <v>10</v>
      </c>
      <c r="B341" s="29">
        <v>1191070189</v>
      </c>
      <c r="C341" s="37" t="s">
        <v>1333</v>
      </c>
      <c r="D341" s="37" t="s">
        <v>1322</v>
      </c>
      <c r="E341" s="29" t="s">
        <v>2083</v>
      </c>
      <c r="F341" s="141"/>
      <c r="G341" s="141"/>
      <c r="H341" s="141"/>
      <c r="I341" s="141"/>
      <c r="J341" s="141"/>
    </row>
    <row r="342" spans="1:10" ht="16.5">
      <c r="A342" s="142">
        <f t="shared" si="7"/>
        <v>11</v>
      </c>
      <c r="B342" s="29">
        <v>2118130123</v>
      </c>
      <c r="C342" s="37" t="s">
        <v>1606</v>
      </c>
      <c r="D342" s="37" t="s">
        <v>1607</v>
      </c>
      <c r="E342" s="29" t="s">
        <v>2131</v>
      </c>
      <c r="F342" s="141"/>
      <c r="G342" s="141"/>
      <c r="H342" s="141"/>
      <c r="I342" s="141"/>
      <c r="J342" s="141"/>
    </row>
    <row r="343" spans="1:10" ht="16.5">
      <c r="A343" s="142">
        <f t="shared" si="7"/>
        <v>12</v>
      </c>
      <c r="B343" s="29">
        <v>2119130029</v>
      </c>
      <c r="C343" s="37" t="s">
        <v>1585</v>
      </c>
      <c r="D343" s="37" t="s">
        <v>1586</v>
      </c>
      <c r="E343" s="29" t="s">
        <v>1875</v>
      </c>
      <c r="F343" s="141"/>
      <c r="G343" s="141"/>
      <c r="H343" s="141"/>
      <c r="I343" s="141"/>
      <c r="J343" s="141"/>
    </row>
    <row r="344" spans="1:10" ht="16.5">
      <c r="A344" s="142">
        <f t="shared" si="7"/>
        <v>13</v>
      </c>
      <c r="B344" s="29">
        <v>2119130031</v>
      </c>
      <c r="C344" s="37" t="s">
        <v>1587</v>
      </c>
      <c r="D344" s="37" t="s">
        <v>1586</v>
      </c>
      <c r="E344" s="29" t="s">
        <v>1875</v>
      </c>
      <c r="F344" s="141"/>
      <c r="G344" s="141"/>
      <c r="H344" s="141"/>
      <c r="I344" s="141"/>
      <c r="J344" s="141"/>
    </row>
    <row r="345" spans="1:10" ht="16.5">
      <c r="A345" s="142">
        <f t="shared" si="7"/>
        <v>14</v>
      </c>
      <c r="B345" s="29">
        <v>2119130058</v>
      </c>
      <c r="C345" s="37" t="s">
        <v>1600</v>
      </c>
      <c r="D345" s="37" t="s">
        <v>1595</v>
      </c>
      <c r="E345" s="29" t="s">
        <v>1875</v>
      </c>
      <c r="F345" s="141"/>
      <c r="G345" s="141"/>
      <c r="H345" s="141"/>
      <c r="I345" s="141"/>
      <c r="J345" s="141"/>
    </row>
    <row r="346" spans="1:10" ht="16.5">
      <c r="A346" s="142">
        <f t="shared" si="7"/>
        <v>15</v>
      </c>
      <c r="B346" s="29">
        <v>2119130081</v>
      </c>
      <c r="C346" s="37" t="s">
        <v>1592</v>
      </c>
      <c r="D346" s="37" t="s">
        <v>1586</v>
      </c>
      <c r="E346" s="29" t="s">
        <v>1875</v>
      </c>
      <c r="F346" s="141"/>
      <c r="G346" s="141"/>
      <c r="H346" s="141"/>
      <c r="I346" s="141"/>
      <c r="J346" s="141"/>
    </row>
    <row r="347" spans="1:10" ht="16.5">
      <c r="A347" s="142">
        <f t="shared" si="7"/>
        <v>16</v>
      </c>
      <c r="B347" s="29">
        <v>2119130103</v>
      </c>
      <c r="C347" s="37" t="s">
        <v>1588</v>
      </c>
      <c r="D347" s="37" t="s">
        <v>1586</v>
      </c>
      <c r="E347" s="29" t="s">
        <v>1875</v>
      </c>
      <c r="F347" s="141"/>
      <c r="G347" s="141"/>
      <c r="H347" s="141"/>
      <c r="I347" s="141"/>
      <c r="J347" s="141"/>
    </row>
    <row r="348" spans="1:10" ht="16.5">
      <c r="A348" s="142">
        <f t="shared" si="7"/>
        <v>17</v>
      </c>
      <c r="B348" s="29"/>
      <c r="C348" s="37"/>
      <c r="D348" s="37"/>
      <c r="E348" s="29"/>
      <c r="F348" s="141"/>
      <c r="G348" s="141"/>
      <c r="H348" s="141"/>
      <c r="I348" s="141"/>
      <c r="J348" s="141"/>
    </row>
    <row r="349" spans="1:10" ht="16.5">
      <c r="A349" s="142">
        <f t="shared" si="7"/>
        <v>18</v>
      </c>
      <c r="B349" s="29"/>
      <c r="C349" s="37"/>
      <c r="D349" s="37"/>
      <c r="E349" s="29"/>
      <c r="F349" s="141"/>
      <c r="G349" s="141"/>
      <c r="H349" s="141"/>
      <c r="I349" s="141"/>
      <c r="J349" s="141"/>
    </row>
    <row r="350" spans="1:10" ht="16.5">
      <c r="A350" s="142">
        <f t="shared" si="7"/>
        <v>19</v>
      </c>
      <c r="B350" s="29"/>
      <c r="C350" s="37"/>
      <c r="D350" s="37"/>
      <c r="E350" s="29"/>
      <c r="F350" s="141"/>
      <c r="G350" s="141"/>
      <c r="H350" s="141"/>
      <c r="I350" s="141"/>
      <c r="J350" s="141"/>
    </row>
    <row r="351" spans="1:10" ht="16.5">
      <c r="A351" s="142">
        <f t="shared" si="7"/>
        <v>20</v>
      </c>
      <c r="B351" s="29"/>
      <c r="C351" s="37"/>
      <c r="D351" s="37"/>
      <c r="E351" s="29"/>
      <c r="F351" s="141"/>
      <c r="G351" s="141"/>
      <c r="H351" s="141"/>
      <c r="I351" s="141"/>
      <c r="J351" s="141"/>
    </row>
    <row r="352" spans="1:10" ht="16.5">
      <c r="A352" s="142">
        <f t="shared" si="7"/>
        <v>21</v>
      </c>
      <c r="B352" s="29"/>
      <c r="C352" s="37"/>
      <c r="D352" s="37"/>
      <c r="E352" s="29"/>
      <c r="F352" s="141"/>
      <c r="G352" s="141"/>
      <c r="H352" s="141"/>
      <c r="I352" s="141"/>
      <c r="J352" s="141"/>
    </row>
    <row r="353" spans="1:10" ht="16.5">
      <c r="A353" s="142">
        <f t="shared" si="7"/>
        <v>22</v>
      </c>
      <c r="B353" s="29"/>
      <c r="C353" s="37"/>
      <c r="D353" s="37"/>
      <c r="E353" s="29"/>
      <c r="F353" s="141"/>
      <c r="G353" s="141"/>
      <c r="H353" s="141"/>
      <c r="I353" s="141"/>
      <c r="J353" s="141"/>
    </row>
    <row r="354" spans="1:10" ht="16.5">
      <c r="A354" s="142">
        <f t="shared" si="7"/>
        <v>23</v>
      </c>
      <c r="B354" s="29"/>
      <c r="C354" s="37"/>
      <c r="D354" s="37"/>
      <c r="E354" s="29"/>
      <c r="F354" s="141"/>
      <c r="G354" s="141"/>
      <c r="H354" s="141"/>
      <c r="I354" s="141"/>
      <c r="J354" s="141"/>
    </row>
    <row r="355" spans="1:10" ht="16.5">
      <c r="A355" s="142">
        <f t="shared" si="7"/>
        <v>24</v>
      </c>
      <c r="B355" s="29"/>
      <c r="C355" s="37"/>
      <c r="D355" s="37"/>
      <c r="E355" s="29"/>
      <c r="F355" s="141"/>
      <c r="G355" s="141"/>
      <c r="H355" s="141"/>
      <c r="I355" s="141"/>
      <c r="J355" s="141"/>
    </row>
    <row r="356" spans="1:10" ht="16.5">
      <c r="A356" s="142">
        <f t="shared" si="7"/>
        <v>25</v>
      </c>
      <c r="B356" s="29"/>
      <c r="C356" s="37"/>
      <c r="D356" s="37"/>
      <c r="E356" s="29"/>
      <c r="F356" s="141"/>
      <c r="G356" s="141"/>
      <c r="H356" s="141"/>
      <c r="I356" s="141"/>
      <c r="J356" s="141"/>
    </row>
    <row r="357" spans="1:10" ht="16.5">
      <c r="A357" s="142">
        <f t="shared" si="7"/>
        <v>26</v>
      </c>
      <c r="B357" s="29"/>
      <c r="C357" s="37"/>
      <c r="D357" s="37"/>
      <c r="E357" s="29"/>
      <c r="F357" s="141"/>
      <c r="G357" s="141"/>
      <c r="H357" s="141"/>
      <c r="I357" s="141"/>
      <c r="J357" s="141"/>
    </row>
    <row r="358" spans="1:10" ht="16.5">
      <c r="A358" s="142">
        <f t="shared" si="7"/>
        <v>27</v>
      </c>
      <c r="B358" s="29"/>
      <c r="C358" s="37"/>
      <c r="D358" s="37"/>
      <c r="E358" s="29"/>
      <c r="F358" s="141"/>
      <c r="G358" s="141"/>
      <c r="H358" s="141"/>
      <c r="I358" s="141"/>
      <c r="J358" s="141"/>
    </row>
    <row r="359" spans="1:10" ht="16.5">
      <c r="A359" s="142">
        <f t="shared" si="7"/>
        <v>28</v>
      </c>
      <c r="B359" s="29"/>
      <c r="C359" s="37"/>
      <c r="D359" s="37"/>
      <c r="E359" s="29"/>
      <c r="F359" s="141"/>
      <c r="G359" s="141"/>
      <c r="H359" s="141"/>
      <c r="I359" s="141"/>
      <c r="J359" s="141"/>
    </row>
    <row r="360" spans="1:10" ht="16.5">
      <c r="A360" s="142">
        <f t="shared" si="7"/>
        <v>29</v>
      </c>
      <c r="B360" s="29"/>
      <c r="C360" s="37"/>
      <c r="D360" s="37"/>
      <c r="E360" s="29"/>
      <c r="F360" s="141"/>
      <c r="G360" s="141"/>
      <c r="H360" s="141"/>
      <c r="I360" s="141"/>
      <c r="J360" s="141"/>
    </row>
    <row r="361" spans="1:10" ht="15.75">
      <c r="A361" s="142">
        <f t="shared" si="7"/>
        <v>30</v>
      </c>
      <c r="B361" s="143"/>
      <c r="C361" s="144"/>
      <c r="D361" s="145"/>
      <c r="E361" s="146"/>
      <c r="F361" s="141"/>
      <c r="G361" s="141"/>
      <c r="H361" s="141"/>
      <c r="I361" s="141"/>
      <c r="J361" s="141"/>
    </row>
    <row r="362" spans="1:10" ht="15.75">
      <c r="A362" s="17"/>
      <c r="B362" s="17"/>
      <c r="C362" s="117"/>
      <c r="D362" s="17"/>
      <c r="E362" s="17"/>
      <c r="F362" s="17"/>
      <c r="G362" s="17"/>
      <c r="H362" s="17"/>
      <c r="I362" s="17"/>
      <c r="J362" s="17"/>
    </row>
    <row r="363" spans="1:10" ht="15.75">
      <c r="A363" s="122" t="s">
        <v>2098</v>
      </c>
      <c r="B363" s="122"/>
      <c r="C363" s="123"/>
      <c r="D363" s="124" t="s">
        <v>2099</v>
      </c>
      <c r="E363" s="125"/>
      <c r="F363" s="122"/>
      <c r="G363" s="122"/>
      <c r="H363" s="126" t="s">
        <v>2092</v>
      </c>
      <c r="I363" s="122"/>
      <c r="J363" s="122"/>
    </row>
    <row r="364" spans="1:10" ht="15.75">
      <c r="A364" s="127" t="s">
        <v>2100</v>
      </c>
      <c r="B364" s="127"/>
      <c r="C364" s="128"/>
      <c r="D364" s="103" t="s">
        <v>2101</v>
      </c>
      <c r="E364" s="104"/>
      <c r="F364" s="127"/>
      <c r="G364" s="127"/>
      <c r="H364" s="129" t="s">
        <v>2102</v>
      </c>
      <c r="I364" s="127"/>
      <c r="J364" s="127"/>
    </row>
    <row r="365" spans="1:10" ht="15.75">
      <c r="A365" s="130"/>
      <c r="B365" s="130"/>
      <c r="C365" s="123"/>
      <c r="D365" s="124"/>
      <c r="E365" s="125"/>
      <c r="F365" s="130"/>
      <c r="G365" s="130"/>
      <c r="H365" s="130"/>
      <c r="I365" s="130"/>
      <c r="J365" s="130"/>
    </row>
    <row r="366" spans="1:10" ht="15.75">
      <c r="A366" s="17"/>
      <c r="B366" s="17"/>
      <c r="C366" s="117"/>
      <c r="D366" s="131"/>
      <c r="E366" s="132"/>
      <c r="F366" s="17"/>
      <c r="G366" s="17"/>
      <c r="H366" s="17"/>
      <c r="I366" s="17"/>
      <c r="J366" s="17"/>
    </row>
    <row r="367" spans="1:10" ht="15.75">
      <c r="A367" s="127" t="s">
        <v>2103</v>
      </c>
      <c r="B367" s="127"/>
      <c r="C367" s="128"/>
      <c r="D367" s="103" t="s">
        <v>2104</v>
      </c>
      <c r="E367" s="104"/>
      <c r="F367" s="127"/>
      <c r="G367" s="127"/>
      <c r="H367" s="129"/>
      <c r="I367" s="129"/>
      <c r="J367" s="127"/>
    </row>
    <row r="368" spans="1:10">
      <c r="A368" s="105" t="s">
        <v>2085</v>
      </c>
      <c r="B368" s="106"/>
      <c r="C368" s="107"/>
      <c r="D368" s="105"/>
      <c r="F368" s="109" t="s">
        <v>2086</v>
      </c>
      <c r="G368" s="106"/>
      <c r="H368" s="106"/>
      <c r="I368" s="106"/>
      <c r="J368" s="106"/>
    </row>
    <row r="369" spans="1:10">
      <c r="A369" s="110" t="s">
        <v>2087</v>
      </c>
      <c r="B369" s="106"/>
      <c r="C369" s="111"/>
      <c r="D369" s="110"/>
      <c r="F369" s="112" t="s">
        <v>2088</v>
      </c>
      <c r="G369" s="106"/>
      <c r="H369" s="106"/>
      <c r="I369" s="106"/>
      <c r="J369" s="106"/>
    </row>
    <row r="370" spans="1:10">
      <c r="A370" s="113"/>
      <c r="B370" s="113"/>
      <c r="C370" s="114"/>
      <c r="D370" s="113"/>
      <c r="E370" s="113"/>
      <c r="F370" s="113"/>
      <c r="G370" s="113"/>
      <c r="H370" s="113"/>
      <c r="I370" s="113"/>
      <c r="J370" s="113"/>
    </row>
    <row r="371" spans="1:10" ht="19.5">
      <c r="A371" s="155" t="s">
        <v>2105</v>
      </c>
      <c r="B371" s="155"/>
      <c r="C371" s="155"/>
      <c r="D371" s="155"/>
      <c r="E371" s="155"/>
      <c r="F371" s="155"/>
      <c r="G371" s="155"/>
      <c r="H371" s="155"/>
      <c r="I371" s="155"/>
      <c r="J371" s="155"/>
    </row>
    <row r="372" spans="1:10" ht="15.75">
      <c r="A372" s="156" t="s">
        <v>2106</v>
      </c>
      <c r="B372" s="156"/>
      <c r="C372" s="156"/>
      <c r="D372" s="156"/>
      <c r="E372" s="156"/>
      <c r="F372" s="156"/>
      <c r="G372" s="156"/>
      <c r="H372" s="156"/>
      <c r="I372" s="156"/>
      <c r="J372" s="156"/>
    </row>
    <row r="373" spans="1:10" ht="15.75">
      <c r="A373" s="115"/>
      <c r="B373" s="116" t="s">
        <v>2145</v>
      </c>
      <c r="C373" s="117"/>
      <c r="D373" s="116"/>
      <c r="E373" s="116"/>
      <c r="F373" s="115"/>
      <c r="G373" s="115"/>
      <c r="H373" s="116" t="s">
        <v>2120</v>
      </c>
      <c r="I373" s="116"/>
      <c r="J373" s="116"/>
    </row>
    <row r="374" spans="1:10" ht="15.75">
      <c r="A374" s="115"/>
      <c r="B374" s="116" t="s">
        <v>2135</v>
      </c>
      <c r="C374" s="117"/>
      <c r="D374" s="116"/>
      <c r="E374" s="116"/>
      <c r="F374" s="116"/>
      <c r="G374" s="116"/>
      <c r="H374" s="116" t="s">
        <v>2116</v>
      </c>
      <c r="I374" s="116"/>
      <c r="J374" s="116"/>
    </row>
    <row r="375" spans="1:10">
      <c r="A375" s="94"/>
      <c r="B375" s="95"/>
      <c r="C375" s="100"/>
      <c r="D375" s="94"/>
      <c r="E375" s="95"/>
      <c r="F375" s="95"/>
      <c r="G375" s="94"/>
      <c r="H375" s="94"/>
      <c r="I375" s="94"/>
      <c r="J375" s="94"/>
    </row>
    <row r="376" spans="1:10" ht="31.5">
      <c r="A376" s="118" t="s">
        <v>0</v>
      </c>
      <c r="B376" s="118" t="s">
        <v>1</v>
      </c>
      <c r="C376" s="119" t="s">
        <v>2091</v>
      </c>
      <c r="D376" s="118" t="s">
        <v>9</v>
      </c>
      <c r="E376" s="120" t="s">
        <v>11</v>
      </c>
      <c r="F376" s="120" t="s">
        <v>2094</v>
      </c>
      <c r="G376" s="118" t="s">
        <v>2095</v>
      </c>
      <c r="H376" s="120" t="s">
        <v>2096</v>
      </c>
      <c r="I376" s="120" t="s">
        <v>2097</v>
      </c>
      <c r="J376" s="118" t="s">
        <v>4</v>
      </c>
    </row>
    <row r="377" spans="1:10" ht="16.5">
      <c r="A377" s="142">
        <v>1</v>
      </c>
      <c r="B377" s="29">
        <v>1184010030</v>
      </c>
      <c r="C377" s="37" t="s">
        <v>781</v>
      </c>
      <c r="D377" s="37" t="s">
        <v>773</v>
      </c>
      <c r="E377" s="29" t="s">
        <v>1795</v>
      </c>
      <c r="F377" s="141"/>
      <c r="G377" s="141"/>
      <c r="H377" s="141"/>
      <c r="I377" s="141"/>
      <c r="J377" s="141"/>
    </row>
    <row r="378" spans="1:10" ht="16.5">
      <c r="A378" s="142">
        <f t="shared" ref="A378:A406" si="8">A377+1</f>
        <v>2</v>
      </c>
      <c r="B378" s="29">
        <v>1184010143</v>
      </c>
      <c r="C378" s="37" t="s">
        <v>1878</v>
      </c>
      <c r="D378" s="37" t="s">
        <v>1879</v>
      </c>
      <c r="E378" s="29">
        <v>8</v>
      </c>
      <c r="F378" s="141"/>
      <c r="G378" s="141"/>
      <c r="H378" s="141"/>
      <c r="I378" s="141"/>
      <c r="J378" s="141"/>
    </row>
    <row r="379" spans="1:10" ht="16.5">
      <c r="A379" s="142">
        <f t="shared" si="8"/>
        <v>3</v>
      </c>
      <c r="B379" s="29">
        <v>1184020141</v>
      </c>
      <c r="C379" s="37" t="s">
        <v>825</v>
      </c>
      <c r="D379" s="37" t="s">
        <v>818</v>
      </c>
      <c r="E379" s="29" t="s">
        <v>1795</v>
      </c>
      <c r="F379" s="141"/>
      <c r="G379" s="141"/>
      <c r="H379" s="141"/>
      <c r="I379" s="141"/>
      <c r="J379" s="141"/>
    </row>
    <row r="380" spans="1:10" ht="16.5">
      <c r="A380" s="142">
        <f t="shared" si="8"/>
        <v>4</v>
      </c>
      <c r="B380" s="29">
        <v>1194010019</v>
      </c>
      <c r="C380" s="37" t="s">
        <v>886</v>
      </c>
      <c r="D380" s="37" t="s">
        <v>870</v>
      </c>
      <c r="E380" s="29" t="s">
        <v>2083</v>
      </c>
      <c r="F380" s="141"/>
      <c r="G380" s="141"/>
      <c r="H380" s="141"/>
      <c r="I380" s="141"/>
      <c r="J380" s="141"/>
    </row>
    <row r="381" spans="1:10" ht="16.5">
      <c r="A381" s="142">
        <f t="shared" si="8"/>
        <v>5</v>
      </c>
      <c r="B381" s="29">
        <v>1194010035</v>
      </c>
      <c r="C381" s="37" t="s">
        <v>883</v>
      </c>
      <c r="D381" s="37" t="s">
        <v>870</v>
      </c>
      <c r="E381" s="29" t="s">
        <v>2083</v>
      </c>
      <c r="F381" s="141"/>
      <c r="G381" s="141"/>
      <c r="H381" s="141"/>
      <c r="I381" s="141"/>
      <c r="J381" s="141"/>
    </row>
    <row r="382" spans="1:10" ht="16.5">
      <c r="A382" s="142">
        <f t="shared" si="8"/>
        <v>6</v>
      </c>
      <c r="B382" s="29">
        <v>1194010040</v>
      </c>
      <c r="C382" s="37" t="s">
        <v>907</v>
      </c>
      <c r="D382" s="37" t="s">
        <v>895</v>
      </c>
      <c r="E382" s="29" t="s">
        <v>2083</v>
      </c>
      <c r="F382" s="141"/>
      <c r="G382" s="141"/>
      <c r="H382" s="141"/>
      <c r="I382" s="141"/>
      <c r="J382" s="141"/>
    </row>
    <row r="383" spans="1:10" ht="16.5">
      <c r="A383" s="142">
        <f t="shared" si="8"/>
        <v>7</v>
      </c>
      <c r="B383" s="29">
        <v>1194010050</v>
      </c>
      <c r="C383" s="37" t="s">
        <v>849</v>
      </c>
      <c r="D383" s="37" t="s">
        <v>847</v>
      </c>
      <c r="E383" s="29" t="s">
        <v>2083</v>
      </c>
      <c r="F383" s="141"/>
      <c r="G383" s="141"/>
      <c r="H383" s="141"/>
      <c r="I383" s="141"/>
      <c r="J383" s="141"/>
    </row>
    <row r="384" spans="1:10" ht="16.5">
      <c r="A384" s="142">
        <f t="shared" si="8"/>
        <v>8</v>
      </c>
      <c r="B384" s="29">
        <v>1194010052</v>
      </c>
      <c r="C384" s="37" t="s">
        <v>903</v>
      </c>
      <c r="D384" s="37" t="s">
        <v>895</v>
      </c>
      <c r="E384" s="29" t="s">
        <v>2083</v>
      </c>
      <c r="F384" s="141"/>
      <c r="G384" s="141"/>
      <c r="H384" s="141"/>
      <c r="I384" s="141"/>
      <c r="J384" s="141"/>
    </row>
    <row r="385" spans="1:10" ht="16.5">
      <c r="A385" s="142">
        <f t="shared" si="8"/>
        <v>9</v>
      </c>
      <c r="B385" s="29">
        <v>1194010057</v>
      </c>
      <c r="C385" s="37" t="s">
        <v>837</v>
      </c>
      <c r="D385" s="37" t="s">
        <v>828</v>
      </c>
      <c r="E385" s="29" t="s">
        <v>2083</v>
      </c>
      <c r="F385" s="141"/>
      <c r="G385" s="141"/>
      <c r="H385" s="141"/>
      <c r="I385" s="141"/>
      <c r="J385" s="141"/>
    </row>
    <row r="386" spans="1:10" ht="16.5">
      <c r="A386" s="142">
        <f t="shared" si="8"/>
        <v>10</v>
      </c>
      <c r="B386" s="29">
        <v>1194010070</v>
      </c>
      <c r="C386" s="37" t="s">
        <v>910</v>
      </c>
      <c r="D386" s="37" t="s">
        <v>895</v>
      </c>
      <c r="E386" s="29" t="s">
        <v>2083</v>
      </c>
      <c r="F386" s="141"/>
      <c r="G386" s="141"/>
      <c r="H386" s="141"/>
      <c r="I386" s="141"/>
      <c r="J386" s="141"/>
    </row>
    <row r="387" spans="1:10" ht="16.5">
      <c r="A387" s="142">
        <f t="shared" si="8"/>
        <v>11</v>
      </c>
      <c r="B387" s="29">
        <v>1194010140</v>
      </c>
      <c r="C387" s="37" t="s">
        <v>915</v>
      </c>
      <c r="D387" s="37" t="s">
        <v>895</v>
      </c>
      <c r="E387" s="29" t="s">
        <v>2083</v>
      </c>
      <c r="F387" s="141"/>
      <c r="G387" s="141"/>
      <c r="H387" s="141"/>
      <c r="I387" s="141"/>
      <c r="J387" s="141"/>
    </row>
    <row r="388" spans="1:10" ht="16.5">
      <c r="A388" s="142">
        <f t="shared" si="8"/>
        <v>12</v>
      </c>
      <c r="B388" s="29">
        <v>1194010223</v>
      </c>
      <c r="C388" s="37" t="s">
        <v>885</v>
      </c>
      <c r="D388" s="37" t="s">
        <v>870</v>
      </c>
      <c r="E388" s="29" t="s">
        <v>2083</v>
      </c>
      <c r="F388" s="141"/>
      <c r="G388" s="141"/>
      <c r="H388" s="141"/>
      <c r="I388" s="141"/>
      <c r="J388" s="141"/>
    </row>
    <row r="389" spans="1:10" ht="16.5">
      <c r="A389" s="142">
        <f t="shared" si="8"/>
        <v>13</v>
      </c>
      <c r="B389" s="29">
        <v>1194020037</v>
      </c>
      <c r="C389" s="37" t="s">
        <v>920</v>
      </c>
      <c r="D389" s="37" t="s">
        <v>917</v>
      </c>
      <c r="E389" s="29" t="s">
        <v>2083</v>
      </c>
      <c r="F389" s="141"/>
      <c r="G389" s="141"/>
      <c r="H389" s="141"/>
      <c r="I389" s="141"/>
      <c r="J389" s="141"/>
    </row>
    <row r="390" spans="1:10" ht="16.5">
      <c r="A390" s="142">
        <f t="shared" si="8"/>
        <v>14</v>
      </c>
      <c r="B390" s="29">
        <v>1194020150</v>
      </c>
      <c r="C390" s="37" t="s">
        <v>939</v>
      </c>
      <c r="D390" s="37" t="s">
        <v>934</v>
      </c>
      <c r="E390" s="29" t="s">
        <v>2083</v>
      </c>
      <c r="F390" s="141"/>
      <c r="G390" s="141"/>
      <c r="H390" s="141"/>
      <c r="I390" s="141"/>
      <c r="J390" s="141"/>
    </row>
    <row r="391" spans="1:10" ht="16.5">
      <c r="A391" s="142">
        <f t="shared" si="8"/>
        <v>15</v>
      </c>
      <c r="B391" s="29">
        <v>1194020185</v>
      </c>
      <c r="C391" s="37" t="s">
        <v>930</v>
      </c>
      <c r="D391" s="37" t="s">
        <v>917</v>
      </c>
      <c r="E391" s="29" t="s">
        <v>2083</v>
      </c>
      <c r="F391" s="141"/>
      <c r="G391" s="141"/>
      <c r="H391" s="141"/>
      <c r="I391" s="141"/>
      <c r="J391" s="141"/>
    </row>
    <row r="392" spans="1:10" ht="16.5">
      <c r="A392" s="142">
        <f t="shared" si="8"/>
        <v>16</v>
      </c>
      <c r="B392" s="29">
        <v>1194020220</v>
      </c>
      <c r="C392" s="37" t="s">
        <v>1924</v>
      </c>
      <c r="D392" s="37" t="s">
        <v>917</v>
      </c>
      <c r="E392" s="29" t="s">
        <v>2083</v>
      </c>
      <c r="F392" s="141"/>
      <c r="G392" s="141"/>
      <c r="H392" s="141"/>
      <c r="I392" s="141"/>
      <c r="J392" s="141"/>
    </row>
    <row r="393" spans="1:10" ht="16.5">
      <c r="A393" s="142">
        <f t="shared" si="8"/>
        <v>17</v>
      </c>
      <c r="B393" s="29"/>
      <c r="C393" s="37"/>
      <c r="D393" s="37"/>
      <c r="E393" s="29"/>
      <c r="F393" s="141"/>
      <c r="G393" s="141"/>
      <c r="H393" s="141"/>
      <c r="I393" s="141"/>
      <c r="J393" s="141"/>
    </row>
    <row r="394" spans="1:10" ht="16.5">
      <c r="A394" s="142">
        <f t="shared" si="8"/>
        <v>18</v>
      </c>
      <c r="B394" s="29"/>
      <c r="C394" s="37"/>
      <c r="D394" s="37"/>
      <c r="E394" s="29"/>
      <c r="F394" s="141"/>
      <c r="G394" s="141"/>
      <c r="H394" s="141"/>
      <c r="I394" s="141"/>
      <c r="J394" s="141"/>
    </row>
    <row r="395" spans="1:10" ht="16.5">
      <c r="A395" s="142">
        <f t="shared" si="8"/>
        <v>19</v>
      </c>
      <c r="B395" s="29"/>
      <c r="C395" s="37"/>
      <c r="D395" s="37"/>
      <c r="E395" s="29"/>
      <c r="F395" s="141"/>
      <c r="G395" s="141"/>
      <c r="H395" s="141"/>
      <c r="I395" s="141"/>
      <c r="J395" s="141"/>
    </row>
    <row r="396" spans="1:10" ht="16.5">
      <c r="A396" s="142">
        <f t="shared" si="8"/>
        <v>20</v>
      </c>
      <c r="B396" s="29"/>
      <c r="C396" s="37"/>
      <c r="D396" s="37"/>
      <c r="E396" s="29"/>
      <c r="F396" s="141"/>
      <c r="G396" s="141"/>
      <c r="H396" s="141"/>
      <c r="I396" s="141"/>
      <c r="J396" s="141"/>
    </row>
    <row r="397" spans="1:10" ht="16.5">
      <c r="A397" s="142">
        <f t="shared" si="8"/>
        <v>21</v>
      </c>
      <c r="B397" s="29"/>
      <c r="C397" s="37"/>
      <c r="D397" s="37"/>
      <c r="E397" s="29"/>
      <c r="F397" s="141"/>
      <c r="G397" s="141"/>
      <c r="H397" s="141"/>
      <c r="I397" s="141"/>
      <c r="J397" s="141"/>
    </row>
    <row r="398" spans="1:10" ht="16.5">
      <c r="A398" s="142">
        <f t="shared" si="8"/>
        <v>22</v>
      </c>
      <c r="B398" s="29"/>
      <c r="C398" s="37"/>
      <c r="D398" s="37"/>
      <c r="E398" s="29"/>
      <c r="F398" s="141"/>
      <c r="G398" s="141"/>
      <c r="H398" s="141"/>
      <c r="I398" s="141"/>
      <c r="J398" s="141"/>
    </row>
    <row r="399" spans="1:10" ht="16.5">
      <c r="A399" s="142">
        <f t="shared" si="8"/>
        <v>23</v>
      </c>
      <c r="B399" s="29"/>
      <c r="C399" s="37"/>
      <c r="D399" s="37"/>
      <c r="E399" s="29"/>
      <c r="F399" s="141"/>
      <c r="G399" s="141"/>
      <c r="H399" s="141"/>
      <c r="I399" s="141"/>
      <c r="J399" s="141"/>
    </row>
    <row r="400" spans="1:10" ht="16.5">
      <c r="A400" s="142">
        <f t="shared" si="8"/>
        <v>24</v>
      </c>
      <c r="B400" s="29"/>
      <c r="C400" s="37"/>
      <c r="D400" s="37"/>
      <c r="E400" s="29"/>
      <c r="F400" s="141"/>
      <c r="G400" s="141"/>
      <c r="H400" s="141"/>
      <c r="I400" s="141"/>
      <c r="J400" s="141"/>
    </row>
    <row r="401" spans="1:10" ht="16.5">
      <c r="A401" s="142">
        <f t="shared" si="8"/>
        <v>25</v>
      </c>
      <c r="B401" s="29"/>
      <c r="C401" s="37"/>
      <c r="D401" s="37"/>
      <c r="E401" s="29"/>
      <c r="F401" s="141"/>
      <c r="G401" s="141"/>
      <c r="H401" s="141"/>
      <c r="I401" s="141"/>
      <c r="J401" s="141"/>
    </row>
    <row r="402" spans="1:10" ht="16.5">
      <c r="A402" s="142">
        <f t="shared" si="8"/>
        <v>26</v>
      </c>
      <c r="B402" s="29"/>
      <c r="C402" s="37"/>
      <c r="D402" s="37"/>
      <c r="E402" s="29"/>
      <c r="F402" s="141"/>
      <c r="G402" s="141"/>
      <c r="H402" s="141"/>
      <c r="I402" s="141"/>
      <c r="J402" s="141"/>
    </row>
    <row r="403" spans="1:10" ht="15.75">
      <c r="A403" s="142">
        <f t="shared" si="8"/>
        <v>27</v>
      </c>
      <c r="B403" s="143"/>
      <c r="C403" s="144"/>
      <c r="D403" s="145"/>
      <c r="E403" s="146"/>
      <c r="F403" s="141"/>
      <c r="G403" s="141"/>
      <c r="H403" s="141"/>
      <c r="I403" s="141"/>
      <c r="J403" s="141"/>
    </row>
    <row r="404" spans="1:10" ht="15.75">
      <c r="A404" s="142">
        <f t="shared" si="8"/>
        <v>28</v>
      </c>
      <c r="B404" s="143"/>
      <c r="C404" s="144"/>
      <c r="D404" s="145"/>
      <c r="E404" s="147"/>
      <c r="F404" s="141"/>
      <c r="G404" s="141"/>
      <c r="H404" s="141"/>
      <c r="I404" s="141"/>
      <c r="J404" s="141"/>
    </row>
    <row r="405" spans="1:10" ht="15.75">
      <c r="A405" s="142">
        <f t="shared" si="8"/>
        <v>29</v>
      </c>
      <c r="B405" s="143"/>
      <c r="C405" s="144"/>
      <c r="D405" s="145"/>
      <c r="E405" s="147"/>
      <c r="F405" s="141"/>
      <c r="G405" s="141"/>
      <c r="H405" s="141"/>
      <c r="I405" s="141"/>
      <c r="J405" s="141"/>
    </row>
    <row r="406" spans="1:10" ht="15.75">
      <c r="A406" s="142">
        <f t="shared" si="8"/>
        <v>30</v>
      </c>
      <c r="B406" s="143"/>
      <c r="C406" s="144"/>
      <c r="D406" s="145"/>
      <c r="E406" s="146"/>
      <c r="F406" s="141"/>
      <c r="G406" s="141"/>
      <c r="H406" s="141"/>
      <c r="I406" s="141"/>
      <c r="J406" s="141"/>
    </row>
    <row r="407" spans="1:10" ht="15.75">
      <c r="A407" s="17"/>
      <c r="B407" s="17"/>
      <c r="C407" s="117"/>
      <c r="D407" s="17"/>
      <c r="E407" s="17"/>
      <c r="F407" s="17"/>
      <c r="G407" s="17"/>
      <c r="H407" s="17"/>
      <c r="I407" s="17"/>
      <c r="J407" s="17"/>
    </row>
    <row r="408" spans="1:10" ht="15.75">
      <c r="A408" s="122" t="s">
        <v>2098</v>
      </c>
      <c r="B408" s="122"/>
      <c r="C408" s="123"/>
      <c r="D408" s="124" t="s">
        <v>2099</v>
      </c>
      <c r="E408" s="125"/>
      <c r="F408" s="122"/>
      <c r="G408" s="122"/>
      <c r="H408" s="126" t="s">
        <v>2092</v>
      </c>
      <c r="I408" s="122"/>
      <c r="J408" s="122"/>
    </row>
    <row r="409" spans="1:10" ht="15.75">
      <c r="A409" s="127" t="s">
        <v>2100</v>
      </c>
      <c r="B409" s="127"/>
      <c r="C409" s="128"/>
      <c r="D409" s="103" t="s">
        <v>2101</v>
      </c>
      <c r="E409" s="104"/>
      <c r="F409" s="127"/>
      <c r="G409" s="127"/>
      <c r="H409" s="129" t="s">
        <v>2102</v>
      </c>
      <c r="I409" s="127"/>
      <c r="J409" s="127"/>
    </row>
    <row r="410" spans="1:10" ht="15.75">
      <c r="A410" s="130"/>
      <c r="B410" s="130"/>
      <c r="C410" s="123"/>
      <c r="D410" s="124"/>
      <c r="E410" s="125"/>
      <c r="F410" s="130"/>
      <c r="G410" s="130"/>
      <c r="H410" s="130"/>
      <c r="I410" s="130"/>
      <c r="J410" s="130"/>
    </row>
    <row r="411" spans="1:10" ht="15.75">
      <c r="A411" s="17"/>
      <c r="B411" s="17"/>
      <c r="C411" s="117"/>
      <c r="D411" s="131"/>
      <c r="E411" s="132"/>
      <c r="F411" s="17"/>
      <c r="G411" s="17"/>
      <c r="H411" s="17"/>
      <c r="I411" s="17"/>
      <c r="J411" s="17"/>
    </row>
    <row r="412" spans="1:10" ht="15.75">
      <c r="A412" s="127" t="s">
        <v>2103</v>
      </c>
      <c r="B412" s="127"/>
      <c r="C412" s="128"/>
      <c r="D412" s="103" t="s">
        <v>2104</v>
      </c>
      <c r="E412" s="104"/>
      <c r="F412" s="127"/>
      <c r="G412" s="127"/>
      <c r="H412" s="129"/>
      <c r="I412" s="129"/>
      <c r="J412" s="127"/>
    </row>
    <row r="413" spans="1:10">
      <c r="A413" s="105" t="s">
        <v>2085</v>
      </c>
      <c r="B413" s="106"/>
      <c r="C413" s="107"/>
      <c r="D413" s="105"/>
      <c r="F413" s="109" t="s">
        <v>2086</v>
      </c>
      <c r="G413" s="106"/>
      <c r="H413" s="106"/>
      <c r="I413" s="106"/>
      <c r="J413" s="106"/>
    </row>
    <row r="414" spans="1:10">
      <c r="A414" s="110" t="s">
        <v>2087</v>
      </c>
      <c r="B414" s="106"/>
      <c r="C414" s="111"/>
      <c r="D414" s="110"/>
      <c r="F414" s="112" t="s">
        <v>2088</v>
      </c>
      <c r="G414" s="106"/>
      <c r="H414" s="106"/>
      <c r="I414" s="106"/>
      <c r="J414" s="106"/>
    </row>
    <row r="415" spans="1:10">
      <c r="A415" s="113"/>
      <c r="B415" s="113"/>
      <c r="C415" s="114"/>
      <c r="D415" s="113"/>
      <c r="E415" s="113"/>
      <c r="F415" s="113"/>
      <c r="G415" s="113"/>
      <c r="H415" s="113"/>
      <c r="I415" s="113"/>
      <c r="J415" s="113"/>
    </row>
    <row r="416" spans="1:10" ht="19.5">
      <c r="A416" s="155" t="s">
        <v>2105</v>
      </c>
      <c r="B416" s="155"/>
      <c r="C416" s="155"/>
      <c r="D416" s="155"/>
      <c r="E416" s="155"/>
      <c r="F416" s="155"/>
      <c r="G416" s="155"/>
      <c r="H416" s="155"/>
      <c r="I416" s="155"/>
      <c r="J416" s="155"/>
    </row>
    <row r="417" spans="1:10" ht="15.75">
      <c r="A417" s="156" t="s">
        <v>2106</v>
      </c>
      <c r="B417" s="156"/>
      <c r="C417" s="156"/>
      <c r="D417" s="156"/>
      <c r="E417" s="156"/>
      <c r="F417" s="156"/>
      <c r="G417" s="156"/>
      <c r="H417" s="156"/>
      <c r="I417" s="156"/>
      <c r="J417" s="156"/>
    </row>
    <row r="418" spans="1:10" ht="15.75">
      <c r="A418" s="115"/>
      <c r="B418" s="116" t="s">
        <v>2146</v>
      </c>
      <c r="C418" s="117"/>
      <c r="D418" s="116"/>
      <c r="E418" s="116"/>
      <c r="F418" s="115"/>
      <c r="G418" s="115"/>
      <c r="H418" s="116" t="s">
        <v>2144</v>
      </c>
      <c r="I418" s="116"/>
      <c r="J418" s="116"/>
    </row>
    <row r="419" spans="1:10" ht="15.75">
      <c r="A419" s="115"/>
      <c r="B419" s="116" t="s">
        <v>2135</v>
      </c>
      <c r="C419" s="117"/>
      <c r="D419" s="116"/>
      <c r="E419" s="116"/>
      <c r="F419" s="116"/>
      <c r="G419" s="116"/>
      <c r="H419" s="116" t="s">
        <v>2116</v>
      </c>
      <c r="I419" s="116"/>
      <c r="J419" s="116"/>
    </row>
    <row r="420" spans="1:10">
      <c r="A420" s="94"/>
      <c r="B420" s="95"/>
      <c r="C420" s="100"/>
      <c r="D420" s="94"/>
      <c r="E420" s="95"/>
      <c r="F420" s="95"/>
      <c r="G420" s="94"/>
      <c r="H420" s="94"/>
      <c r="I420" s="94"/>
      <c r="J420" s="94"/>
    </row>
    <row r="421" spans="1:10" ht="31.5">
      <c r="A421" s="118" t="s">
        <v>0</v>
      </c>
      <c r="B421" s="118" t="s">
        <v>1</v>
      </c>
      <c r="C421" s="119" t="s">
        <v>2091</v>
      </c>
      <c r="D421" s="118" t="s">
        <v>9</v>
      </c>
      <c r="E421" s="120" t="s">
        <v>11</v>
      </c>
      <c r="F421" s="120" t="s">
        <v>2094</v>
      </c>
      <c r="G421" s="118" t="s">
        <v>2095</v>
      </c>
      <c r="H421" s="120" t="s">
        <v>2096</v>
      </c>
      <c r="I421" s="120" t="s">
        <v>2097</v>
      </c>
      <c r="J421" s="118" t="s">
        <v>4</v>
      </c>
    </row>
    <row r="422" spans="1:10" ht="16.5">
      <c r="A422" s="142">
        <v>1</v>
      </c>
      <c r="B422" s="60">
        <v>1184010055</v>
      </c>
      <c r="C422" s="61" t="s">
        <v>746</v>
      </c>
      <c r="D422" s="62" t="s">
        <v>259</v>
      </c>
      <c r="E422" s="60">
        <v>8</v>
      </c>
      <c r="F422" s="50"/>
      <c r="G422" s="141"/>
      <c r="H422" s="141"/>
      <c r="I422" s="141"/>
      <c r="J422" s="141"/>
    </row>
    <row r="423" spans="1:10" ht="16.5">
      <c r="A423" s="142">
        <f t="shared" ref="A423:A451" si="9">A422+1</f>
        <v>2</v>
      </c>
      <c r="B423" s="60">
        <v>1184010070</v>
      </c>
      <c r="C423" s="61" t="s">
        <v>758</v>
      </c>
      <c r="D423" s="62" t="s">
        <v>259</v>
      </c>
      <c r="E423" s="60">
        <v>8</v>
      </c>
      <c r="F423" s="50"/>
      <c r="G423" s="141"/>
      <c r="H423" s="141"/>
      <c r="I423" s="141"/>
      <c r="J423" s="141"/>
    </row>
    <row r="424" spans="1:10" ht="16.5">
      <c r="A424" s="142">
        <f t="shared" si="9"/>
        <v>3</v>
      </c>
      <c r="B424" s="60">
        <v>1184010084</v>
      </c>
      <c r="C424" s="61" t="s">
        <v>1978</v>
      </c>
      <c r="D424" s="62" t="s">
        <v>1804</v>
      </c>
      <c r="E424" s="60">
        <v>8</v>
      </c>
      <c r="F424" s="50"/>
      <c r="G424" s="141"/>
      <c r="H424" s="141"/>
      <c r="I424" s="141"/>
      <c r="J424" s="141"/>
    </row>
    <row r="425" spans="1:10" ht="16.5">
      <c r="A425" s="142">
        <f t="shared" si="9"/>
        <v>4</v>
      </c>
      <c r="B425" s="60">
        <v>1184020055</v>
      </c>
      <c r="C425" s="61" t="s">
        <v>365</v>
      </c>
      <c r="D425" s="62" t="s">
        <v>118</v>
      </c>
      <c r="E425" s="60">
        <v>8</v>
      </c>
      <c r="F425" s="50"/>
      <c r="G425" s="141"/>
      <c r="H425" s="141"/>
      <c r="I425" s="141"/>
      <c r="J425" s="141"/>
    </row>
    <row r="426" spans="1:10" ht="16.5">
      <c r="A426" s="142">
        <f t="shared" si="9"/>
        <v>5</v>
      </c>
      <c r="B426" s="60">
        <v>1184020080</v>
      </c>
      <c r="C426" s="61" t="s">
        <v>1975</v>
      </c>
      <c r="D426" s="62" t="s">
        <v>1851</v>
      </c>
      <c r="E426" s="60">
        <v>8</v>
      </c>
      <c r="F426" s="50"/>
      <c r="G426" s="141"/>
      <c r="H426" s="141"/>
      <c r="I426" s="141"/>
      <c r="J426" s="141"/>
    </row>
    <row r="427" spans="1:10" ht="16.5">
      <c r="A427" s="142">
        <f t="shared" si="9"/>
        <v>6</v>
      </c>
      <c r="B427" s="60">
        <v>1184020112</v>
      </c>
      <c r="C427" s="61" t="s">
        <v>1350</v>
      </c>
      <c r="D427" s="62" t="s">
        <v>118</v>
      </c>
      <c r="E427" s="60">
        <v>8</v>
      </c>
      <c r="F427" s="50"/>
      <c r="G427" s="141"/>
      <c r="H427" s="141"/>
      <c r="I427" s="141"/>
      <c r="J427" s="141"/>
    </row>
    <row r="428" spans="1:10" ht="16.5">
      <c r="A428" s="142">
        <f t="shared" si="9"/>
        <v>7</v>
      </c>
      <c r="B428" s="60">
        <v>1184020172</v>
      </c>
      <c r="C428" s="61" t="s">
        <v>1976</v>
      </c>
      <c r="D428" s="62" t="s">
        <v>118</v>
      </c>
      <c r="E428" s="60">
        <v>8</v>
      </c>
      <c r="F428" s="50"/>
      <c r="G428" s="141"/>
      <c r="H428" s="141"/>
      <c r="I428" s="141"/>
      <c r="J428" s="141"/>
    </row>
    <row r="429" spans="1:10" ht="16.5">
      <c r="A429" s="142">
        <f t="shared" si="9"/>
        <v>8</v>
      </c>
      <c r="B429" s="60">
        <v>1184020186</v>
      </c>
      <c r="C429" s="61" t="s">
        <v>1977</v>
      </c>
      <c r="D429" s="62" t="s">
        <v>69</v>
      </c>
      <c r="E429" s="60">
        <v>8</v>
      </c>
      <c r="F429" s="50"/>
      <c r="G429" s="141"/>
      <c r="H429" s="141"/>
      <c r="I429" s="141"/>
      <c r="J429" s="141"/>
    </row>
    <row r="430" spans="1:10" ht="16.5">
      <c r="A430" s="142">
        <f t="shared" si="9"/>
        <v>9</v>
      </c>
      <c r="B430" s="29"/>
      <c r="C430" s="37"/>
      <c r="D430" s="37"/>
      <c r="E430" s="29"/>
      <c r="F430" s="141"/>
      <c r="G430" s="141"/>
      <c r="H430" s="141"/>
      <c r="I430" s="141"/>
      <c r="J430" s="141"/>
    </row>
    <row r="431" spans="1:10" ht="16.5">
      <c r="A431" s="142">
        <f t="shared" si="9"/>
        <v>10</v>
      </c>
      <c r="B431" s="29"/>
      <c r="C431" s="37"/>
      <c r="D431" s="37"/>
      <c r="E431" s="29"/>
      <c r="F431" s="141"/>
      <c r="G431" s="141"/>
      <c r="H431" s="141"/>
      <c r="I431" s="141"/>
      <c r="J431" s="141"/>
    </row>
    <row r="432" spans="1:10" ht="16.5">
      <c r="A432" s="142">
        <f t="shared" si="9"/>
        <v>11</v>
      </c>
      <c r="B432" s="29"/>
      <c r="C432" s="37"/>
      <c r="D432" s="37"/>
      <c r="E432" s="29"/>
      <c r="F432" s="141"/>
      <c r="G432" s="141"/>
      <c r="H432" s="141"/>
      <c r="I432" s="141"/>
      <c r="J432" s="141"/>
    </row>
    <row r="433" spans="1:10" ht="16.5">
      <c r="A433" s="142">
        <f t="shared" si="9"/>
        <v>12</v>
      </c>
      <c r="B433" s="29"/>
      <c r="C433" s="37"/>
      <c r="D433" s="37"/>
      <c r="E433" s="29"/>
      <c r="F433" s="141"/>
      <c r="G433" s="141"/>
      <c r="H433" s="141"/>
      <c r="I433" s="141"/>
      <c r="J433" s="141"/>
    </row>
    <row r="434" spans="1:10" ht="16.5">
      <c r="A434" s="142">
        <f t="shared" si="9"/>
        <v>13</v>
      </c>
      <c r="B434" s="29"/>
      <c r="C434" s="37"/>
      <c r="D434" s="37"/>
      <c r="E434" s="29"/>
      <c r="F434" s="141"/>
      <c r="G434" s="141"/>
      <c r="H434" s="141"/>
      <c r="I434" s="141"/>
      <c r="J434" s="141"/>
    </row>
    <row r="435" spans="1:10" ht="16.5">
      <c r="A435" s="142">
        <f t="shared" si="9"/>
        <v>14</v>
      </c>
      <c r="B435" s="29"/>
      <c r="C435" s="37"/>
      <c r="D435" s="37"/>
      <c r="E435" s="29"/>
      <c r="F435" s="141"/>
      <c r="G435" s="141"/>
      <c r="H435" s="141"/>
      <c r="I435" s="141"/>
      <c r="J435" s="141"/>
    </row>
    <row r="436" spans="1:10" ht="16.5">
      <c r="A436" s="142">
        <f t="shared" si="9"/>
        <v>15</v>
      </c>
      <c r="B436" s="29"/>
      <c r="C436" s="37"/>
      <c r="D436" s="37"/>
      <c r="E436" s="29"/>
      <c r="F436" s="141"/>
      <c r="G436" s="141"/>
      <c r="H436" s="141"/>
      <c r="I436" s="141"/>
      <c r="J436" s="141"/>
    </row>
    <row r="437" spans="1:10" ht="16.5">
      <c r="A437" s="142">
        <f t="shared" si="9"/>
        <v>16</v>
      </c>
      <c r="B437" s="29"/>
      <c r="C437" s="37"/>
      <c r="D437" s="37"/>
      <c r="E437" s="29"/>
      <c r="F437" s="141"/>
      <c r="G437" s="141"/>
      <c r="H437" s="141"/>
      <c r="I437" s="141"/>
      <c r="J437" s="141"/>
    </row>
    <row r="438" spans="1:10" ht="16.5">
      <c r="A438" s="142">
        <f t="shared" si="9"/>
        <v>17</v>
      </c>
      <c r="B438" s="29"/>
      <c r="C438" s="37"/>
      <c r="D438" s="37"/>
      <c r="E438" s="29"/>
      <c r="F438" s="141"/>
      <c r="G438" s="141"/>
      <c r="H438" s="141"/>
      <c r="I438" s="141"/>
      <c r="J438" s="141"/>
    </row>
    <row r="439" spans="1:10" ht="16.5">
      <c r="A439" s="142">
        <f t="shared" si="9"/>
        <v>18</v>
      </c>
      <c r="B439" s="29"/>
      <c r="C439" s="37"/>
      <c r="D439" s="37"/>
      <c r="E439" s="29"/>
      <c r="F439" s="141"/>
      <c r="G439" s="141"/>
      <c r="H439" s="141"/>
      <c r="I439" s="141"/>
      <c r="J439" s="141"/>
    </row>
    <row r="440" spans="1:10" ht="16.5">
      <c r="A440" s="142">
        <f t="shared" si="9"/>
        <v>19</v>
      </c>
      <c r="B440" s="29"/>
      <c r="C440" s="37"/>
      <c r="D440" s="37"/>
      <c r="E440" s="29"/>
      <c r="F440" s="141"/>
      <c r="G440" s="141"/>
      <c r="H440" s="141"/>
      <c r="I440" s="141"/>
      <c r="J440" s="141"/>
    </row>
    <row r="441" spans="1:10" ht="16.5">
      <c r="A441" s="142">
        <f t="shared" si="9"/>
        <v>20</v>
      </c>
      <c r="B441" s="29"/>
      <c r="C441" s="37"/>
      <c r="D441" s="37"/>
      <c r="E441" s="29"/>
      <c r="F441" s="141"/>
      <c r="G441" s="141"/>
      <c r="H441" s="141"/>
      <c r="I441" s="141"/>
      <c r="J441" s="141"/>
    </row>
    <row r="442" spans="1:10" ht="16.5">
      <c r="A442" s="142">
        <f t="shared" si="9"/>
        <v>21</v>
      </c>
      <c r="B442" s="29"/>
      <c r="C442" s="37"/>
      <c r="D442" s="37"/>
      <c r="E442" s="29"/>
      <c r="F442" s="141"/>
      <c r="G442" s="141"/>
      <c r="H442" s="141"/>
      <c r="I442" s="141"/>
      <c r="J442" s="141"/>
    </row>
    <row r="443" spans="1:10" ht="16.5">
      <c r="A443" s="142">
        <f t="shared" si="9"/>
        <v>22</v>
      </c>
      <c r="B443" s="29"/>
      <c r="C443" s="37"/>
      <c r="D443" s="37"/>
      <c r="E443" s="29"/>
      <c r="F443" s="141"/>
      <c r="G443" s="141"/>
      <c r="H443" s="141"/>
      <c r="I443" s="141"/>
      <c r="J443" s="141"/>
    </row>
    <row r="444" spans="1:10" ht="16.5">
      <c r="A444" s="142">
        <f t="shared" si="9"/>
        <v>23</v>
      </c>
      <c r="B444" s="29"/>
      <c r="C444" s="37"/>
      <c r="D444" s="37"/>
      <c r="E444" s="29"/>
      <c r="F444" s="141"/>
      <c r="G444" s="141"/>
      <c r="H444" s="141"/>
      <c r="I444" s="141"/>
      <c r="J444" s="141"/>
    </row>
    <row r="445" spans="1:10" ht="16.5">
      <c r="A445" s="142">
        <f t="shared" si="9"/>
        <v>24</v>
      </c>
      <c r="B445" s="29"/>
      <c r="C445" s="37"/>
      <c r="D445" s="37"/>
      <c r="E445" s="29"/>
      <c r="F445" s="141"/>
      <c r="G445" s="141"/>
      <c r="H445" s="141"/>
      <c r="I445" s="141"/>
      <c r="J445" s="141"/>
    </row>
    <row r="446" spans="1:10" ht="16.5">
      <c r="A446" s="142">
        <f t="shared" si="9"/>
        <v>25</v>
      </c>
      <c r="B446" s="29"/>
      <c r="C446" s="37"/>
      <c r="D446" s="37"/>
      <c r="E446" s="29"/>
      <c r="F446" s="141"/>
      <c r="G446" s="141"/>
      <c r="H446" s="141"/>
      <c r="I446" s="141"/>
      <c r="J446" s="141"/>
    </row>
    <row r="447" spans="1:10" ht="16.5">
      <c r="A447" s="142">
        <f t="shared" si="9"/>
        <v>26</v>
      </c>
      <c r="B447" s="29"/>
      <c r="C447" s="37"/>
      <c r="D447" s="37"/>
      <c r="E447" s="29"/>
      <c r="F447" s="141"/>
      <c r="G447" s="141"/>
      <c r="H447" s="141"/>
      <c r="I447" s="141"/>
      <c r="J447" s="141"/>
    </row>
    <row r="448" spans="1:10" ht="16.5">
      <c r="A448" s="142">
        <f t="shared" si="9"/>
        <v>27</v>
      </c>
      <c r="B448" s="29"/>
      <c r="C448" s="37"/>
      <c r="D448" s="37"/>
      <c r="E448" s="29"/>
      <c r="F448" s="141"/>
      <c r="G448" s="141"/>
      <c r="H448" s="141"/>
      <c r="I448" s="141"/>
      <c r="J448" s="141"/>
    </row>
    <row r="449" spans="1:10" ht="15.75">
      <c r="A449" s="142">
        <f t="shared" si="9"/>
        <v>28</v>
      </c>
      <c r="B449" s="143"/>
      <c r="C449" s="144"/>
      <c r="D449" s="145"/>
      <c r="E449" s="147"/>
      <c r="F449" s="141"/>
      <c r="G449" s="141"/>
      <c r="H449" s="141"/>
      <c r="I449" s="141"/>
      <c r="J449" s="141"/>
    </row>
    <row r="450" spans="1:10" ht="15.75">
      <c r="A450" s="142">
        <f t="shared" si="9"/>
        <v>29</v>
      </c>
      <c r="B450" s="143"/>
      <c r="C450" s="144"/>
      <c r="D450" s="145"/>
      <c r="E450" s="147"/>
      <c r="F450" s="141"/>
      <c r="G450" s="141"/>
      <c r="H450" s="141"/>
      <c r="I450" s="141"/>
      <c r="J450" s="141"/>
    </row>
    <row r="451" spans="1:10" ht="15.75">
      <c r="A451" s="142">
        <f t="shared" si="9"/>
        <v>30</v>
      </c>
      <c r="B451" s="143"/>
      <c r="C451" s="144"/>
      <c r="D451" s="145"/>
      <c r="E451" s="146"/>
      <c r="F451" s="141"/>
      <c r="G451" s="141"/>
      <c r="H451" s="141"/>
      <c r="I451" s="141"/>
      <c r="J451" s="141"/>
    </row>
    <row r="452" spans="1:10" ht="15.75">
      <c r="A452" s="17"/>
      <c r="B452" s="17"/>
      <c r="C452" s="117"/>
      <c r="D452" s="17"/>
      <c r="E452" s="17"/>
      <c r="F452" s="17"/>
      <c r="G452" s="17"/>
      <c r="H452" s="17"/>
      <c r="I452" s="17"/>
      <c r="J452" s="17"/>
    </row>
    <row r="453" spans="1:10" ht="15.75">
      <c r="A453" s="122" t="s">
        <v>2098</v>
      </c>
      <c r="B453" s="122"/>
      <c r="C453" s="123"/>
      <c r="D453" s="124" t="s">
        <v>2099</v>
      </c>
      <c r="E453" s="125"/>
      <c r="F453" s="122"/>
      <c r="G453" s="122"/>
      <c r="H453" s="126" t="s">
        <v>2092</v>
      </c>
      <c r="I453" s="122"/>
      <c r="J453" s="122"/>
    </row>
    <row r="454" spans="1:10" ht="15.75">
      <c r="A454" s="127" t="s">
        <v>2100</v>
      </c>
      <c r="B454" s="127"/>
      <c r="C454" s="128"/>
      <c r="D454" s="103" t="s">
        <v>2101</v>
      </c>
      <c r="E454" s="104"/>
      <c r="F454" s="127"/>
      <c r="G454" s="127"/>
      <c r="H454" s="129" t="s">
        <v>2102</v>
      </c>
      <c r="I454" s="127"/>
      <c r="J454" s="127"/>
    </row>
    <row r="455" spans="1:10" ht="15.75">
      <c r="A455" s="130"/>
      <c r="B455" s="130"/>
      <c r="C455" s="123"/>
      <c r="D455" s="124"/>
      <c r="E455" s="125"/>
      <c r="F455" s="130"/>
      <c r="G455" s="130"/>
      <c r="H455" s="130"/>
      <c r="I455" s="130"/>
      <c r="J455" s="130"/>
    </row>
    <row r="456" spans="1:10" ht="15.75">
      <c r="A456" s="17"/>
      <c r="B456" s="17"/>
      <c r="C456" s="117"/>
      <c r="D456" s="131"/>
      <c r="E456" s="132"/>
      <c r="F456" s="17"/>
      <c r="G456" s="17"/>
      <c r="H456" s="17"/>
      <c r="I456" s="17"/>
      <c r="J456" s="17"/>
    </row>
    <row r="457" spans="1:10" ht="15.75">
      <c r="A457" s="127" t="s">
        <v>2103</v>
      </c>
      <c r="B457" s="127"/>
      <c r="C457" s="128"/>
      <c r="D457" s="103" t="s">
        <v>2104</v>
      </c>
      <c r="E457" s="104"/>
      <c r="F457" s="127"/>
      <c r="G457" s="127"/>
      <c r="H457" s="129"/>
      <c r="I457" s="129"/>
      <c r="J457" s="127"/>
    </row>
    <row r="458" spans="1:10">
      <c r="A458" s="105" t="s">
        <v>2085</v>
      </c>
      <c r="B458" s="106"/>
      <c r="C458" s="107"/>
      <c r="D458" s="105"/>
      <c r="F458" s="109" t="s">
        <v>2086</v>
      </c>
      <c r="G458" s="106"/>
      <c r="H458" s="106"/>
      <c r="I458" s="106"/>
      <c r="J458" s="106"/>
    </row>
    <row r="459" spans="1:10">
      <c r="A459" s="110" t="s">
        <v>2087</v>
      </c>
      <c r="B459" s="106"/>
      <c r="C459" s="111"/>
      <c r="D459" s="110"/>
      <c r="F459" s="112" t="s">
        <v>2088</v>
      </c>
      <c r="G459" s="106"/>
      <c r="H459" s="106"/>
      <c r="I459" s="106"/>
      <c r="J459" s="106"/>
    </row>
    <row r="460" spans="1:10">
      <c r="A460" s="113"/>
      <c r="B460" s="113"/>
      <c r="C460" s="114"/>
      <c r="D460" s="113"/>
      <c r="E460" s="113"/>
      <c r="F460" s="113"/>
      <c r="G460" s="113"/>
      <c r="H460" s="113"/>
      <c r="I460" s="113"/>
      <c r="J460" s="113"/>
    </row>
    <row r="461" spans="1:10" ht="19.5">
      <c r="A461" s="155" t="s">
        <v>2105</v>
      </c>
      <c r="B461" s="155"/>
      <c r="C461" s="155"/>
      <c r="D461" s="155"/>
      <c r="E461" s="155"/>
      <c r="F461" s="155"/>
      <c r="G461" s="155"/>
      <c r="H461" s="155"/>
      <c r="I461" s="155"/>
      <c r="J461" s="155"/>
    </row>
    <row r="462" spans="1:10" ht="15.75">
      <c r="A462" s="156" t="s">
        <v>2106</v>
      </c>
      <c r="B462" s="156"/>
      <c r="C462" s="156"/>
      <c r="D462" s="156"/>
      <c r="E462" s="156"/>
      <c r="F462" s="156"/>
      <c r="G462" s="156"/>
      <c r="H462" s="156"/>
      <c r="I462" s="156"/>
      <c r="J462" s="156"/>
    </row>
    <row r="463" spans="1:10" ht="15.75">
      <c r="A463" s="115"/>
      <c r="B463" s="116" t="s">
        <v>2147</v>
      </c>
      <c r="C463" s="117"/>
      <c r="D463" s="116"/>
      <c r="E463" s="116"/>
      <c r="F463" s="115"/>
      <c r="G463" s="115"/>
      <c r="H463" s="116" t="s">
        <v>2126</v>
      </c>
      <c r="I463" s="116"/>
      <c r="J463" s="116"/>
    </row>
    <row r="464" spans="1:10" ht="15.75">
      <c r="A464" s="115"/>
      <c r="B464" s="116" t="s">
        <v>2135</v>
      </c>
      <c r="C464" s="117"/>
      <c r="D464" s="116"/>
      <c r="E464" s="116"/>
      <c r="F464" s="116"/>
      <c r="G464" s="116"/>
      <c r="H464" s="116" t="s">
        <v>2118</v>
      </c>
      <c r="I464" s="116"/>
      <c r="J464" s="116"/>
    </row>
    <row r="465" spans="1:10">
      <c r="A465" s="94"/>
      <c r="B465" s="95"/>
      <c r="C465" s="100"/>
      <c r="D465" s="94"/>
      <c r="E465" s="95"/>
      <c r="F465" s="95"/>
      <c r="G465" s="94"/>
      <c r="H465" s="94"/>
      <c r="I465" s="94"/>
      <c r="J465" s="94"/>
    </row>
    <row r="466" spans="1:10" ht="31.5">
      <c r="A466" s="118" t="s">
        <v>0</v>
      </c>
      <c r="B466" s="118" t="s">
        <v>1</v>
      </c>
      <c r="C466" s="119" t="s">
        <v>2091</v>
      </c>
      <c r="D466" s="118" t="s">
        <v>9</v>
      </c>
      <c r="E466" s="120" t="s">
        <v>11</v>
      </c>
      <c r="F466" s="120" t="s">
        <v>2094</v>
      </c>
      <c r="G466" s="118" t="s">
        <v>2095</v>
      </c>
      <c r="H466" s="120" t="s">
        <v>2096</v>
      </c>
      <c r="I466" s="120" t="s">
        <v>2097</v>
      </c>
      <c r="J466" s="118" t="s">
        <v>4</v>
      </c>
    </row>
    <row r="467" spans="1:10" ht="16.5">
      <c r="A467" s="142">
        <v>1</v>
      </c>
      <c r="B467" s="29">
        <v>1194010010</v>
      </c>
      <c r="C467" s="37" t="s">
        <v>850</v>
      </c>
      <c r="D467" s="37" t="s">
        <v>847</v>
      </c>
      <c r="E467" s="29" t="s">
        <v>2083</v>
      </c>
      <c r="F467" s="141"/>
      <c r="G467" s="141"/>
      <c r="H467" s="141"/>
      <c r="I467" s="141"/>
      <c r="J467" s="141"/>
    </row>
    <row r="468" spans="1:10" ht="16.5">
      <c r="A468" s="142">
        <f t="shared" ref="A468:A496" si="10">A467+1</f>
        <v>2</v>
      </c>
      <c r="B468" s="29">
        <v>1194010034</v>
      </c>
      <c r="C468" s="37" t="s">
        <v>865</v>
      </c>
      <c r="D468" s="37" t="s">
        <v>847</v>
      </c>
      <c r="E468" s="29" t="s">
        <v>2083</v>
      </c>
      <c r="F468" s="141"/>
      <c r="G468" s="141"/>
      <c r="H468" s="141"/>
      <c r="I468" s="141"/>
      <c r="J468" s="141"/>
    </row>
    <row r="469" spans="1:10" ht="16.5">
      <c r="A469" s="142">
        <f t="shared" si="10"/>
        <v>3</v>
      </c>
      <c r="B469" s="29">
        <v>1194010038</v>
      </c>
      <c r="C469" s="37" t="s">
        <v>855</v>
      </c>
      <c r="D469" s="37" t="s">
        <v>847</v>
      </c>
      <c r="E469" s="29" t="s">
        <v>2083</v>
      </c>
      <c r="F469" s="141"/>
      <c r="G469" s="141"/>
      <c r="H469" s="141"/>
      <c r="I469" s="141"/>
      <c r="J469" s="141"/>
    </row>
    <row r="470" spans="1:10" ht="16.5">
      <c r="A470" s="142">
        <f t="shared" si="10"/>
        <v>4</v>
      </c>
      <c r="B470" s="29">
        <v>1194010090</v>
      </c>
      <c r="C470" s="37" t="s">
        <v>861</v>
      </c>
      <c r="D470" s="37" t="s">
        <v>847</v>
      </c>
      <c r="E470" s="29" t="s">
        <v>2083</v>
      </c>
      <c r="F470" s="141"/>
      <c r="G470" s="141"/>
      <c r="H470" s="141"/>
      <c r="I470" s="141"/>
      <c r="J470" s="141"/>
    </row>
    <row r="471" spans="1:10" ht="16.5">
      <c r="A471" s="142">
        <f t="shared" si="10"/>
        <v>5</v>
      </c>
      <c r="B471" s="29">
        <v>1194010114</v>
      </c>
      <c r="C471" s="37" t="s">
        <v>852</v>
      </c>
      <c r="D471" s="37" t="s">
        <v>847</v>
      </c>
      <c r="E471" s="29" t="s">
        <v>2083</v>
      </c>
      <c r="F471" s="141"/>
      <c r="G471" s="141"/>
      <c r="H471" s="141"/>
      <c r="I471" s="141"/>
      <c r="J471" s="141"/>
    </row>
    <row r="472" spans="1:10" ht="16.5">
      <c r="A472" s="142">
        <f t="shared" si="10"/>
        <v>6</v>
      </c>
      <c r="B472" s="29">
        <v>1194010126</v>
      </c>
      <c r="C472" s="37" t="s">
        <v>848</v>
      </c>
      <c r="D472" s="37" t="s">
        <v>847</v>
      </c>
      <c r="E472" s="29" t="s">
        <v>2083</v>
      </c>
      <c r="F472" s="141"/>
      <c r="G472" s="141"/>
      <c r="H472" s="141"/>
      <c r="I472" s="141"/>
      <c r="J472" s="141"/>
    </row>
    <row r="473" spans="1:10" ht="16.5">
      <c r="A473" s="142">
        <f t="shared" si="10"/>
        <v>7</v>
      </c>
      <c r="B473" s="29">
        <v>1194010130</v>
      </c>
      <c r="C473" s="37" t="s">
        <v>863</v>
      </c>
      <c r="D473" s="37" t="s">
        <v>847</v>
      </c>
      <c r="E473" s="29" t="s">
        <v>2083</v>
      </c>
      <c r="F473" s="141"/>
      <c r="G473" s="141"/>
      <c r="H473" s="141"/>
      <c r="I473" s="141"/>
      <c r="J473" s="141"/>
    </row>
    <row r="474" spans="1:10" ht="16.5">
      <c r="A474" s="142">
        <f t="shared" si="10"/>
        <v>8</v>
      </c>
      <c r="B474" s="29">
        <v>1194010150</v>
      </c>
      <c r="C474" s="37" t="s">
        <v>854</v>
      </c>
      <c r="D474" s="37" t="s">
        <v>847</v>
      </c>
      <c r="E474" s="29" t="s">
        <v>2083</v>
      </c>
      <c r="F474" s="141"/>
      <c r="G474" s="141"/>
      <c r="H474" s="141"/>
      <c r="I474" s="141"/>
      <c r="J474" s="141"/>
    </row>
    <row r="475" spans="1:10" ht="16.5">
      <c r="A475" s="142">
        <f t="shared" si="10"/>
        <v>9</v>
      </c>
      <c r="B475" s="29">
        <v>1194010157</v>
      </c>
      <c r="C475" s="37" t="s">
        <v>836</v>
      </c>
      <c r="D475" s="37" t="s">
        <v>828</v>
      </c>
      <c r="E475" s="29" t="s">
        <v>2083</v>
      </c>
      <c r="F475" s="141"/>
      <c r="G475" s="141"/>
      <c r="H475" s="141"/>
      <c r="I475" s="141"/>
      <c r="J475" s="141"/>
    </row>
    <row r="476" spans="1:10" ht="16.5">
      <c r="A476" s="142">
        <f t="shared" si="10"/>
        <v>10</v>
      </c>
      <c r="B476" s="29">
        <v>1194010158</v>
      </c>
      <c r="C476" s="37" t="s">
        <v>868</v>
      </c>
      <c r="D476" s="37" t="s">
        <v>847</v>
      </c>
      <c r="E476" s="29" t="s">
        <v>2083</v>
      </c>
      <c r="F476" s="141"/>
      <c r="G476" s="141"/>
      <c r="H476" s="141"/>
      <c r="I476" s="141"/>
      <c r="J476" s="141"/>
    </row>
    <row r="477" spans="1:10" ht="16.5">
      <c r="A477" s="142">
        <f t="shared" si="10"/>
        <v>11</v>
      </c>
      <c r="B477" s="29">
        <v>1194010167</v>
      </c>
      <c r="C477" s="37" t="s">
        <v>881</v>
      </c>
      <c r="D477" s="37" t="s">
        <v>870</v>
      </c>
      <c r="E477" s="29" t="s">
        <v>2083</v>
      </c>
      <c r="F477" s="141"/>
      <c r="G477" s="141"/>
      <c r="H477" s="141"/>
      <c r="I477" s="141"/>
      <c r="J477" s="141"/>
    </row>
    <row r="478" spans="1:10" ht="16.5">
      <c r="A478" s="142">
        <f t="shared" si="10"/>
        <v>12</v>
      </c>
      <c r="B478" s="29">
        <v>1204010007</v>
      </c>
      <c r="C478" s="37" t="s">
        <v>1065</v>
      </c>
      <c r="D478" s="37" t="s">
        <v>1048</v>
      </c>
      <c r="E478" s="29" t="s">
        <v>2084</v>
      </c>
      <c r="F478" s="141"/>
      <c r="G478" s="141"/>
      <c r="H478" s="141"/>
      <c r="I478" s="141"/>
      <c r="J478" s="141"/>
    </row>
    <row r="479" spans="1:10" ht="16.5">
      <c r="A479" s="142">
        <f t="shared" si="10"/>
        <v>13</v>
      </c>
      <c r="B479" s="29">
        <v>1204010011</v>
      </c>
      <c r="C479" s="37" t="s">
        <v>1050</v>
      </c>
      <c r="D479" s="37" t="s">
        <v>1048</v>
      </c>
      <c r="E479" s="29" t="s">
        <v>2084</v>
      </c>
      <c r="F479" s="141"/>
      <c r="G479" s="141"/>
      <c r="H479" s="141"/>
      <c r="I479" s="141"/>
      <c r="J479" s="141"/>
    </row>
    <row r="480" spans="1:10" ht="16.5">
      <c r="A480" s="142">
        <f t="shared" si="10"/>
        <v>14</v>
      </c>
      <c r="B480" s="29">
        <v>1204010044</v>
      </c>
      <c r="C480" s="37" t="s">
        <v>1051</v>
      </c>
      <c r="D480" s="37" t="s">
        <v>1048</v>
      </c>
      <c r="E480" s="29" t="s">
        <v>2084</v>
      </c>
      <c r="F480" s="141"/>
      <c r="G480" s="141"/>
      <c r="H480" s="141"/>
      <c r="I480" s="141"/>
      <c r="J480" s="141"/>
    </row>
    <row r="481" spans="1:10" ht="16.5">
      <c r="A481" s="142">
        <f t="shared" si="10"/>
        <v>15</v>
      </c>
      <c r="B481" s="29">
        <v>1204010059</v>
      </c>
      <c r="C481" s="37" t="s">
        <v>894</v>
      </c>
      <c r="D481" s="37" t="s">
        <v>1027</v>
      </c>
      <c r="E481" s="29" t="s">
        <v>2084</v>
      </c>
      <c r="F481" s="141"/>
      <c r="G481" s="141"/>
      <c r="H481" s="141"/>
      <c r="I481" s="141"/>
      <c r="J481" s="141"/>
    </row>
    <row r="482" spans="1:10" ht="16.5">
      <c r="A482" s="142">
        <f t="shared" si="10"/>
        <v>16</v>
      </c>
      <c r="B482" s="29">
        <v>1204010068</v>
      </c>
      <c r="C482" s="37" t="s">
        <v>1064</v>
      </c>
      <c r="D482" s="37" t="s">
        <v>1048</v>
      </c>
      <c r="E482" s="29" t="s">
        <v>2084</v>
      </c>
      <c r="F482" s="141"/>
      <c r="G482" s="141"/>
      <c r="H482" s="141"/>
      <c r="I482" s="141"/>
      <c r="J482" s="141"/>
    </row>
    <row r="483" spans="1:10" ht="16.5">
      <c r="A483" s="142">
        <f t="shared" si="10"/>
        <v>17</v>
      </c>
      <c r="B483" s="29">
        <v>1204010072</v>
      </c>
      <c r="C483" s="37" t="s">
        <v>1054</v>
      </c>
      <c r="D483" s="37" t="s">
        <v>1048</v>
      </c>
      <c r="E483" s="29" t="s">
        <v>2084</v>
      </c>
      <c r="F483" s="141"/>
      <c r="G483" s="141"/>
      <c r="H483" s="141"/>
      <c r="I483" s="141"/>
      <c r="J483" s="141"/>
    </row>
    <row r="484" spans="1:10" ht="16.5">
      <c r="A484" s="142">
        <f t="shared" si="10"/>
        <v>18</v>
      </c>
      <c r="B484" s="29">
        <v>1204010079</v>
      </c>
      <c r="C484" s="37" t="s">
        <v>1033</v>
      </c>
      <c r="D484" s="37" t="s">
        <v>1027</v>
      </c>
      <c r="E484" s="29" t="s">
        <v>2084</v>
      </c>
      <c r="F484" s="141"/>
      <c r="G484" s="141"/>
      <c r="H484" s="141"/>
      <c r="I484" s="141"/>
      <c r="J484" s="141"/>
    </row>
    <row r="485" spans="1:10" ht="16.5">
      <c r="A485" s="142">
        <f t="shared" si="10"/>
        <v>19</v>
      </c>
      <c r="B485" s="29">
        <v>1204010088</v>
      </c>
      <c r="C485" s="37" t="s">
        <v>1063</v>
      </c>
      <c r="D485" s="37" t="s">
        <v>1048</v>
      </c>
      <c r="E485" s="29" t="s">
        <v>2084</v>
      </c>
      <c r="F485" s="141"/>
      <c r="G485" s="141"/>
      <c r="H485" s="141"/>
      <c r="I485" s="141"/>
      <c r="J485" s="141"/>
    </row>
    <row r="486" spans="1:10" ht="16.5">
      <c r="A486" s="142">
        <f t="shared" si="10"/>
        <v>20</v>
      </c>
      <c r="B486" s="29">
        <v>1204010103</v>
      </c>
      <c r="C486" s="37" t="s">
        <v>1042</v>
      </c>
      <c r="D486" s="37" t="s">
        <v>1027</v>
      </c>
      <c r="E486" s="29" t="s">
        <v>2084</v>
      </c>
      <c r="F486" s="141"/>
      <c r="G486" s="141"/>
      <c r="H486" s="141"/>
      <c r="I486" s="141"/>
      <c r="J486" s="141"/>
    </row>
    <row r="487" spans="1:10" ht="16.5">
      <c r="A487" s="142">
        <f t="shared" si="10"/>
        <v>21</v>
      </c>
      <c r="B487" s="29">
        <v>1204010104</v>
      </c>
      <c r="C487" s="37" t="s">
        <v>1052</v>
      </c>
      <c r="D487" s="37" t="s">
        <v>1048</v>
      </c>
      <c r="E487" s="29" t="s">
        <v>2084</v>
      </c>
      <c r="F487" s="141"/>
      <c r="G487" s="141"/>
      <c r="H487" s="141"/>
      <c r="I487" s="141"/>
      <c r="J487" s="141"/>
    </row>
    <row r="488" spans="1:10" ht="16.5">
      <c r="A488" s="142">
        <f t="shared" si="10"/>
        <v>22</v>
      </c>
      <c r="B488" s="29">
        <v>1204010111</v>
      </c>
      <c r="C488" s="37" t="s">
        <v>1060</v>
      </c>
      <c r="D488" s="37" t="s">
        <v>1048</v>
      </c>
      <c r="E488" s="29" t="s">
        <v>2084</v>
      </c>
      <c r="F488" s="141"/>
      <c r="G488" s="141"/>
      <c r="H488" s="141"/>
      <c r="I488" s="141"/>
      <c r="J488" s="141"/>
    </row>
    <row r="489" spans="1:10" ht="16.5">
      <c r="A489" s="142">
        <f t="shared" si="10"/>
        <v>23</v>
      </c>
      <c r="B489" s="29">
        <v>1204010112</v>
      </c>
      <c r="C489" s="37" t="s">
        <v>601</v>
      </c>
      <c r="D489" s="37" t="s">
        <v>1027</v>
      </c>
      <c r="E489" s="29" t="s">
        <v>2084</v>
      </c>
      <c r="F489" s="141"/>
      <c r="G489" s="141"/>
      <c r="H489" s="141"/>
      <c r="I489" s="141"/>
      <c r="J489" s="141"/>
    </row>
    <row r="490" spans="1:10" ht="16.5">
      <c r="A490" s="142">
        <f t="shared" si="10"/>
        <v>24</v>
      </c>
      <c r="B490" s="29">
        <v>1204010116</v>
      </c>
      <c r="C490" s="37" t="s">
        <v>1056</v>
      </c>
      <c r="D490" s="37" t="s">
        <v>1048</v>
      </c>
      <c r="E490" s="29" t="s">
        <v>2084</v>
      </c>
      <c r="F490" s="141"/>
      <c r="G490" s="141"/>
      <c r="H490" s="141"/>
      <c r="I490" s="141"/>
      <c r="J490" s="141"/>
    </row>
    <row r="491" spans="1:10" ht="16.5">
      <c r="A491" s="142">
        <f t="shared" si="10"/>
        <v>25</v>
      </c>
      <c r="B491" s="29">
        <v>1204010119</v>
      </c>
      <c r="C491" s="37" t="s">
        <v>1034</v>
      </c>
      <c r="D491" s="37" t="s">
        <v>1027</v>
      </c>
      <c r="E491" s="29" t="s">
        <v>2084</v>
      </c>
      <c r="F491" s="141"/>
      <c r="G491" s="141"/>
      <c r="H491" s="141"/>
      <c r="I491" s="141"/>
      <c r="J491" s="141"/>
    </row>
    <row r="492" spans="1:10" ht="16.5">
      <c r="A492" s="142">
        <f t="shared" si="10"/>
        <v>26</v>
      </c>
      <c r="B492" s="29">
        <v>1204010120</v>
      </c>
      <c r="C492" s="37" t="s">
        <v>1035</v>
      </c>
      <c r="D492" s="37" t="s">
        <v>1027</v>
      </c>
      <c r="E492" s="29" t="s">
        <v>2084</v>
      </c>
      <c r="F492" s="141"/>
      <c r="G492" s="141"/>
      <c r="H492" s="141"/>
      <c r="I492" s="141"/>
      <c r="J492" s="141"/>
    </row>
    <row r="493" spans="1:10" ht="16.5">
      <c r="A493" s="142">
        <f t="shared" si="10"/>
        <v>27</v>
      </c>
      <c r="B493" s="29">
        <v>1204010135</v>
      </c>
      <c r="C493" s="37" t="s">
        <v>1037</v>
      </c>
      <c r="D493" s="37" t="s">
        <v>1027</v>
      </c>
      <c r="E493" s="29" t="s">
        <v>2084</v>
      </c>
      <c r="F493" s="141"/>
      <c r="G493" s="141"/>
      <c r="H493" s="141"/>
      <c r="I493" s="141"/>
      <c r="J493" s="141"/>
    </row>
    <row r="494" spans="1:10" ht="16.5">
      <c r="A494" s="142">
        <f t="shared" si="10"/>
        <v>28</v>
      </c>
      <c r="B494" s="29">
        <v>1204010167</v>
      </c>
      <c r="C494" s="37" t="s">
        <v>1038</v>
      </c>
      <c r="D494" s="37" t="s">
        <v>1027</v>
      </c>
      <c r="E494" s="29" t="s">
        <v>2084</v>
      </c>
      <c r="F494" s="141"/>
      <c r="G494" s="141"/>
      <c r="H494" s="141"/>
      <c r="I494" s="141"/>
      <c r="J494" s="141"/>
    </row>
    <row r="495" spans="1:10" ht="16.5">
      <c r="A495" s="142">
        <f t="shared" si="10"/>
        <v>29</v>
      </c>
      <c r="B495" s="29">
        <v>1204010187</v>
      </c>
      <c r="C495" s="37" t="s">
        <v>1044</v>
      </c>
      <c r="D495" s="37" t="s">
        <v>1027</v>
      </c>
      <c r="E495" s="29" t="s">
        <v>2084</v>
      </c>
      <c r="F495" s="141"/>
      <c r="G495" s="141"/>
      <c r="H495" s="141"/>
      <c r="I495" s="141"/>
      <c r="J495" s="141"/>
    </row>
    <row r="496" spans="1:10" ht="16.5">
      <c r="A496" s="142">
        <f t="shared" si="10"/>
        <v>30</v>
      </c>
      <c r="B496" s="29">
        <v>1204010188</v>
      </c>
      <c r="C496" s="37" t="s">
        <v>1045</v>
      </c>
      <c r="D496" s="37" t="s">
        <v>1027</v>
      </c>
      <c r="E496" s="29" t="str">
        <f>RIGHT(D496,2)</f>
        <v>10</v>
      </c>
      <c r="F496" s="141"/>
      <c r="G496" s="141"/>
      <c r="H496" s="141"/>
      <c r="I496" s="141"/>
      <c r="J496" s="141"/>
    </row>
    <row r="497" spans="1:10" ht="15.75">
      <c r="A497" s="17"/>
      <c r="B497" s="17"/>
      <c r="C497" s="117"/>
      <c r="D497" s="17"/>
      <c r="E497" s="17"/>
      <c r="F497" s="17"/>
      <c r="G497" s="17"/>
      <c r="H497" s="17"/>
      <c r="I497" s="17"/>
      <c r="J497" s="17"/>
    </row>
    <row r="498" spans="1:10" ht="15.75">
      <c r="A498" s="122" t="s">
        <v>2098</v>
      </c>
      <c r="B498" s="122"/>
      <c r="C498" s="123"/>
      <c r="D498" s="124" t="s">
        <v>2099</v>
      </c>
      <c r="E498" s="125"/>
      <c r="F498" s="122"/>
      <c r="G498" s="122"/>
      <c r="H498" s="126" t="s">
        <v>2092</v>
      </c>
      <c r="I498" s="122"/>
      <c r="J498" s="122"/>
    </row>
    <row r="499" spans="1:10" ht="15.75">
      <c r="A499" s="127" t="s">
        <v>2100</v>
      </c>
      <c r="B499" s="127"/>
      <c r="C499" s="128"/>
      <c r="D499" s="103" t="s">
        <v>2101</v>
      </c>
      <c r="E499" s="104"/>
      <c r="F499" s="127"/>
      <c r="G499" s="127"/>
      <c r="H499" s="129" t="s">
        <v>2102</v>
      </c>
      <c r="I499" s="127"/>
      <c r="J499" s="127"/>
    </row>
    <row r="500" spans="1:10" ht="15.75">
      <c r="A500" s="130"/>
      <c r="B500" s="130"/>
      <c r="C500" s="123"/>
      <c r="D500" s="124"/>
      <c r="E500" s="125"/>
      <c r="F500" s="130"/>
      <c r="G500" s="130"/>
      <c r="H500" s="130"/>
      <c r="I500" s="130"/>
      <c r="J500" s="130"/>
    </row>
    <row r="501" spans="1:10" ht="15.75">
      <c r="A501" s="17"/>
      <c r="B501" s="17"/>
      <c r="C501" s="117"/>
      <c r="D501" s="131"/>
      <c r="E501" s="132"/>
      <c r="F501" s="17"/>
      <c r="G501" s="17"/>
      <c r="H501" s="17"/>
      <c r="I501" s="17"/>
      <c r="J501" s="17"/>
    </row>
    <row r="502" spans="1:10" ht="15.75">
      <c r="A502" s="127" t="s">
        <v>2103</v>
      </c>
      <c r="B502" s="127"/>
      <c r="C502" s="128"/>
      <c r="D502" s="103" t="s">
        <v>2104</v>
      </c>
      <c r="E502" s="104"/>
      <c r="F502" s="127"/>
      <c r="G502" s="127"/>
      <c r="H502" s="129"/>
      <c r="I502" s="129"/>
      <c r="J502" s="127"/>
    </row>
    <row r="503" spans="1:10">
      <c r="A503" s="105" t="s">
        <v>2085</v>
      </c>
      <c r="B503" s="106"/>
      <c r="C503" s="107"/>
      <c r="D503" s="105"/>
      <c r="F503" s="109" t="s">
        <v>2086</v>
      </c>
      <c r="G503" s="106"/>
      <c r="H503" s="106"/>
      <c r="I503" s="106"/>
      <c r="J503" s="106"/>
    </row>
    <row r="504" spans="1:10">
      <c r="A504" s="110" t="s">
        <v>2087</v>
      </c>
      <c r="B504" s="106"/>
      <c r="C504" s="111"/>
      <c r="D504" s="110"/>
      <c r="F504" s="112" t="s">
        <v>2088</v>
      </c>
      <c r="G504" s="106"/>
      <c r="H504" s="106"/>
      <c r="I504" s="106"/>
      <c r="J504" s="106"/>
    </row>
    <row r="505" spans="1:10">
      <c r="A505" s="113"/>
      <c r="B505" s="113"/>
      <c r="C505" s="114"/>
      <c r="D505" s="113"/>
      <c r="E505" s="113"/>
      <c r="F505" s="113"/>
      <c r="G505" s="113"/>
      <c r="H505" s="113"/>
      <c r="I505" s="113"/>
      <c r="J505" s="113"/>
    </row>
    <row r="506" spans="1:10" ht="19.5">
      <c r="A506" s="155" t="s">
        <v>2105</v>
      </c>
      <c r="B506" s="155"/>
      <c r="C506" s="155"/>
      <c r="D506" s="155"/>
      <c r="E506" s="155"/>
      <c r="F506" s="155"/>
      <c r="G506" s="155"/>
      <c r="H506" s="155"/>
      <c r="I506" s="155"/>
      <c r="J506" s="155"/>
    </row>
    <row r="507" spans="1:10" ht="15.75">
      <c r="A507" s="156" t="s">
        <v>2106</v>
      </c>
      <c r="B507" s="156"/>
      <c r="C507" s="156"/>
      <c r="D507" s="156"/>
      <c r="E507" s="156"/>
      <c r="F507" s="156"/>
      <c r="G507" s="156"/>
      <c r="H507" s="156"/>
      <c r="I507" s="156"/>
      <c r="J507" s="156"/>
    </row>
    <row r="508" spans="1:10" ht="15.75">
      <c r="A508" s="115"/>
      <c r="B508" s="116" t="s">
        <v>2149</v>
      </c>
      <c r="C508" s="117"/>
      <c r="D508" s="116"/>
      <c r="E508" s="116"/>
      <c r="F508" s="115"/>
      <c r="G508" s="115"/>
      <c r="H508" s="116" t="s">
        <v>2126</v>
      </c>
      <c r="I508" s="116"/>
      <c r="J508" s="116"/>
    </row>
    <row r="509" spans="1:10" ht="15.75">
      <c r="A509" s="115"/>
      <c r="B509" s="116" t="s">
        <v>2135</v>
      </c>
      <c r="C509" s="117"/>
      <c r="D509" s="116"/>
      <c r="E509" s="116"/>
      <c r="F509" s="116"/>
      <c r="G509" s="116"/>
      <c r="H509" s="116" t="s">
        <v>2119</v>
      </c>
      <c r="I509" s="116"/>
      <c r="J509" s="116"/>
    </row>
    <row r="510" spans="1:10">
      <c r="A510" s="94"/>
      <c r="B510" s="95"/>
      <c r="C510" s="100"/>
      <c r="D510" s="94"/>
      <c r="E510" s="95"/>
      <c r="F510" s="95"/>
      <c r="G510" s="94"/>
      <c r="H510" s="94"/>
      <c r="I510" s="94"/>
      <c r="J510" s="94"/>
    </row>
    <row r="511" spans="1:10" ht="31.5">
      <c r="A511" s="118" t="s">
        <v>0</v>
      </c>
      <c r="B511" s="118" t="s">
        <v>1</v>
      </c>
      <c r="C511" s="119" t="s">
        <v>2091</v>
      </c>
      <c r="D511" s="118" t="s">
        <v>9</v>
      </c>
      <c r="E511" s="120" t="s">
        <v>11</v>
      </c>
      <c r="F511" s="120" t="s">
        <v>2094</v>
      </c>
      <c r="G511" s="118" t="s">
        <v>2095</v>
      </c>
      <c r="H511" s="120" t="s">
        <v>2096</v>
      </c>
      <c r="I511" s="120" t="s">
        <v>2097</v>
      </c>
      <c r="J511" s="118" t="s">
        <v>4</v>
      </c>
    </row>
    <row r="512" spans="1:10" ht="16.5">
      <c r="A512" s="142">
        <v>1</v>
      </c>
      <c r="B512" s="29">
        <v>1204010205</v>
      </c>
      <c r="C512" s="37" t="s">
        <v>706</v>
      </c>
      <c r="D512" s="37" t="s">
        <v>1027</v>
      </c>
      <c r="E512" s="29" t="s">
        <v>2084</v>
      </c>
      <c r="F512" s="141"/>
      <c r="G512" s="141"/>
      <c r="H512" s="141"/>
      <c r="I512" s="141"/>
      <c r="J512" s="141"/>
    </row>
    <row r="513" spans="1:10" ht="16.5">
      <c r="A513" s="142">
        <f t="shared" ref="A513:A543" si="11">A512+1</f>
        <v>2</v>
      </c>
      <c r="B513" s="29">
        <v>1204010223</v>
      </c>
      <c r="C513" s="37" t="s">
        <v>1039</v>
      </c>
      <c r="D513" s="37" t="s">
        <v>1027</v>
      </c>
      <c r="E513" s="29" t="s">
        <v>2084</v>
      </c>
      <c r="F513" s="141"/>
      <c r="G513" s="141"/>
      <c r="H513" s="141"/>
      <c r="I513" s="141"/>
      <c r="J513" s="141"/>
    </row>
    <row r="514" spans="1:10" ht="16.5">
      <c r="A514" s="142">
        <f t="shared" si="11"/>
        <v>3</v>
      </c>
      <c r="B514" s="29">
        <v>1214010009</v>
      </c>
      <c r="C514" s="37" t="s">
        <v>1173</v>
      </c>
      <c r="D514" s="37" t="s">
        <v>1174</v>
      </c>
      <c r="E514" s="29" t="s">
        <v>1799</v>
      </c>
      <c r="F514" s="141"/>
      <c r="G514" s="141"/>
      <c r="H514" s="141"/>
      <c r="I514" s="141"/>
      <c r="J514" s="141"/>
    </row>
    <row r="515" spans="1:10" ht="16.5">
      <c r="A515" s="142">
        <f t="shared" si="11"/>
        <v>4</v>
      </c>
      <c r="B515" s="29">
        <v>1214010030</v>
      </c>
      <c r="C515" s="37" t="s">
        <v>1182</v>
      </c>
      <c r="D515" s="37" t="s">
        <v>1174</v>
      </c>
      <c r="E515" s="29" t="s">
        <v>1799</v>
      </c>
      <c r="F515" s="141"/>
      <c r="G515" s="141"/>
      <c r="H515" s="141"/>
      <c r="I515" s="141"/>
      <c r="J515" s="141"/>
    </row>
    <row r="516" spans="1:10" ht="16.5">
      <c r="A516" s="142">
        <f t="shared" si="11"/>
        <v>5</v>
      </c>
      <c r="B516" s="29">
        <v>1214010033</v>
      </c>
      <c r="C516" s="37" t="s">
        <v>1181</v>
      </c>
      <c r="D516" s="37" t="s">
        <v>1174</v>
      </c>
      <c r="E516" s="29" t="s">
        <v>1799</v>
      </c>
      <c r="F516" s="141"/>
      <c r="G516" s="141"/>
      <c r="H516" s="141"/>
      <c r="I516" s="141"/>
      <c r="J516" s="141"/>
    </row>
    <row r="517" spans="1:10" ht="16.5">
      <c r="A517" s="142">
        <f t="shared" si="11"/>
        <v>6</v>
      </c>
      <c r="B517" s="29">
        <v>1214010034</v>
      </c>
      <c r="C517" s="37" t="s">
        <v>1176</v>
      </c>
      <c r="D517" s="37" t="s">
        <v>1174</v>
      </c>
      <c r="E517" s="29" t="s">
        <v>1799</v>
      </c>
      <c r="F517" s="141"/>
      <c r="G517" s="141"/>
      <c r="H517" s="141"/>
      <c r="I517" s="141"/>
      <c r="J517" s="141"/>
    </row>
    <row r="518" spans="1:10" ht="16.5">
      <c r="A518" s="142">
        <f t="shared" si="11"/>
        <v>7</v>
      </c>
      <c r="B518" s="29">
        <v>1214010040</v>
      </c>
      <c r="C518" s="37" t="s">
        <v>1178</v>
      </c>
      <c r="D518" s="37" t="s">
        <v>1174</v>
      </c>
      <c r="E518" s="29" t="s">
        <v>1799</v>
      </c>
      <c r="F518" s="141"/>
      <c r="G518" s="141"/>
      <c r="H518" s="141"/>
      <c r="I518" s="141"/>
      <c r="J518" s="141"/>
    </row>
    <row r="519" spans="1:10" ht="16.5">
      <c r="A519" s="142">
        <f t="shared" si="11"/>
        <v>8</v>
      </c>
      <c r="B519" s="29">
        <v>1214010052</v>
      </c>
      <c r="C519" s="37" t="s">
        <v>1180</v>
      </c>
      <c r="D519" s="37" t="s">
        <v>1174</v>
      </c>
      <c r="E519" s="29" t="s">
        <v>1799</v>
      </c>
      <c r="F519" s="141"/>
      <c r="G519" s="141"/>
      <c r="H519" s="141"/>
      <c r="I519" s="141"/>
      <c r="J519" s="141"/>
    </row>
    <row r="520" spans="1:10" ht="16.5">
      <c r="A520" s="142">
        <f t="shared" si="11"/>
        <v>9</v>
      </c>
      <c r="B520" s="29">
        <v>1214010080</v>
      </c>
      <c r="C520" s="37" t="s">
        <v>1177</v>
      </c>
      <c r="D520" s="37" t="s">
        <v>1174</v>
      </c>
      <c r="E520" s="29" t="s">
        <v>1799</v>
      </c>
      <c r="F520" s="141"/>
      <c r="G520" s="141"/>
      <c r="H520" s="141"/>
      <c r="I520" s="141"/>
      <c r="J520" s="141"/>
    </row>
    <row r="521" spans="1:10" ht="16.5">
      <c r="A521" s="142">
        <f t="shared" si="11"/>
        <v>10</v>
      </c>
      <c r="B521" s="29">
        <v>1214010084</v>
      </c>
      <c r="C521" s="37" t="s">
        <v>1175</v>
      </c>
      <c r="D521" s="37" t="s">
        <v>1174</v>
      </c>
      <c r="E521" s="29" t="s">
        <v>1799</v>
      </c>
      <c r="F521" s="141"/>
      <c r="G521" s="141"/>
      <c r="H521" s="141"/>
      <c r="I521" s="141"/>
      <c r="J521" s="141"/>
    </row>
    <row r="522" spans="1:10" ht="16.5">
      <c r="A522" s="142">
        <f t="shared" si="11"/>
        <v>11</v>
      </c>
      <c r="B522" s="29">
        <v>1214010094</v>
      </c>
      <c r="C522" s="37" t="s">
        <v>1179</v>
      </c>
      <c r="D522" s="37" t="s">
        <v>1174</v>
      </c>
      <c r="E522" s="29" t="s">
        <v>1799</v>
      </c>
      <c r="F522" s="141"/>
      <c r="G522" s="141"/>
      <c r="H522" s="141"/>
      <c r="I522" s="141"/>
      <c r="J522" s="141"/>
    </row>
    <row r="523" spans="1:10" ht="16.5">
      <c r="A523" s="142">
        <f t="shared" si="11"/>
        <v>12</v>
      </c>
      <c r="B523" s="29">
        <v>1194010002</v>
      </c>
      <c r="C523" s="37" t="s">
        <v>857</v>
      </c>
      <c r="D523" s="37" t="s">
        <v>847</v>
      </c>
      <c r="E523" s="29" t="s">
        <v>2083</v>
      </c>
      <c r="F523" s="141"/>
      <c r="G523" s="141"/>
      <c r="H523" s="141"/>
      <c r="I523" s="141"/>
      <c r="J523" s="141"/>
    </row>
    <row r="524" spans="1:10" ht="16.5">
      <c r="A524" s="142">
        <f t="shared" si="11"/>
        <v>13</v>
      </c>
      <c r="B524" s="29">
        <v>1204010099</v>
      </c>
      <c r="C524" s="37" t="s">
        <v>2079</v>
      </c>
      <c r="D524" s="37" t="s">
        <v>2062</v>
      </c>
      <c r="E524" s="29">
        <v>10</v>
      </c>
      <c r="F524" s="141"/>
      <c r="G524" s="141"/>
      <c r="H524" s="141"/>
      <c r="I524" s="141"/>
      <c r="J524" s="141"/>
    </row>
    <row r="525" spans="1:10" ht="16.5">
      <c r="A525" s="142">
        <f t="shared" si="11"/>
        <v>14</v>
      </c>
      <c r="B525" s="29">
        <v>1194010063</v>
      </c>
      <c r="C525" s="37" t="s">
        <v>890</v>
      </c>
      <c r="D525" s="37" t="s">
        <v>870</v>
      </c>
      <c r="E525" s="29" t="s">
        <v>2083</v>
      </c>
      <c r="F525" s="141"/>
      <c r="G525" s="141"/>
      <c r="H525" s="141"/>
      <c r="I525" s="141"/>
      <c r="J525" s="141"/>
    </row>
    <row r="526" spans="1:10" ht="16.5">
      <c r="A526" s="142">
        <f t="shared" si="11"/>
        <v>15</v>
      </c>
      <c r="B526" s="29">
        <v>1194010083</v>
      </c>
      <c r="C526" s="37" t="s">
        <v>875</v>
      </c>
      <c r="D526" s="37" t="s">
        <v>870</v>
      </c>
      <c r="E526" s="29" t="s">
        <v>2083</v>
      </c>
      <c r="F526" s="141"/>
      <c r="G526" s="141"/>
      <c r="H526" s="141"/>
      <c r="I526" s="141"/>
      <c r="J526" s="141"/>
    </row>
    <row r="527" spans="1:10" ht="16.5">
      <c r="A527" s="142">
        <f t="shared" si="11"/>
        <v>16</v>
      </c>
      <c r="B527" s="29">
        <v>1194010094</v>
      </c>
      <c r="C527" s="37" t="s">
        <v>222</v>
      </c>
      <c r="D527" s="37" t="s">
        <v>847</v>
      </c>
      <c r="E527" s="29" t="s">
        <v>2083</v>
      </c>
      <c r="F527" s="141"/>
      <c r="G527" s="141"/>
      <c r="H527" s="141"/>
      <c r="I527" s="141"/>
      <c r="J527" s="141"/>
    </row>
    <row r="528" spans="1:10" ht="16.5">
      <c r="A528" s="142">
        <f t="shared" si="11"/>
        <v>17</v>
      </c>
      <c r="B528" s="29">
        <v>1194010100</v>
      </c>
      <c r="C528" s="37" t="s">
        <v>900</v>
      </c>
      <c r="D528" s="37" t="s">
        <v>895</v>
      </c>
      <c r="E528" s="29" t="s">
        <v>2083</v>
      </c>
      <c r="F528" s="141"/>
      <c r="G528" s="141"/>
      <c r="H528" s="141"/>
      <c r="I528" s="141"/>
      <c r="J528" s="141"/>
    </row>
    <row r="529" spans="1:10" ht="16.5">
      <c r="A529" s="142">
        <f t="shared" si="11"/>
        <v>18</v>
      </c>
      <c r="B529" s="29">
        <v>1194010103</v>
      </c>
      <c r="C529" s="37" t="s">
        <v>876</v>
      </c>
      <c r="D529" s="37" t="s">
        <v>870</v>
      </c>
      <c r="E529" s="29" t="s">
        <v>2083</v>
      </c>
      <c r="F529" s="141"/>
      <c r="G529" s="141"/>
      <c r="H529" s="141"/>
      <c r="I529" s="141"/>
      <c r="J529" s="141"/>
    </row>
    <row r="530" spans="1:10" ht="16.5">
      <c r="A530" s="142">
        <f t="shared" si="11"/>
        <v>19</v>
      </c>
      <c r="B530" s="29">
        <v>1194010139</v>
      </c>
      <c r="C530" s="37" t="s">
        <v>237</v>
      </c>
      <c r="D530" s="37" t="s">
        <v>870</v>
      </c>
      <c r="E530" s="29" t="s">
        <v>2083</v>
      </c>
      <c r="F530" s="141"/>
      <c r="G530" s="141"/>
      <c r="H530" s="141"/>
      <c r="I530" s="141"/>
      <c r="J530" s="141"/>
    </row>
    <row r="531" spans="1:10" ht="16.5">
      <c r="A531" s="142">
        <f t="shared" si="11"/>
        <v>20</v>
      </c>
      <c r="B531" s="29">
        <v>1194010151</v>
      </c>
      <c r="C531" s="37" t="s">
        <v>879</v>
      </c>
      <c r="D531" s="37" t="s">
        <v>870</v>
      </c>
      <c r="E531" s="29" t="s">
        <v>2083</v>
      </c>
      <c r="F531" s="141"/>
      <c r="G531" s="141"/>
      <c r="H531" s="141"/>
      <c r="I531" s="141"/>
      <c r="J531" s="141"/>
    </row>
    <row r="532" spans="1:10" ht="16.5">
      <c r="A532" s="142">
        <f t="shared" si="11"/>
        <v>21</v>
      </c>
      <c r="B532" s="29">
        <v>1194010172</v>
      </c>
      <c r="C532" s="37" t="s">
        <v>911</v>
      </c>
      <c r="D532" s="37" t="s">
        <v>895</v>
      </c>
      <c r="E532" s="29" t="s">
        <v>2083</v>
      </c>
      <c r="F532" s="141"/>
      <c r="G532" s="141"/>
      <c r="H532" s="141"/>
      <c r="I532" s="141"/>
      <c r="J532" s="141"/>
    </row>
    <row r="533" spans="1:10" ht="16.5">
      <c r="A533" s="142">
        <f t="shared" si="11"/>
        <v>22</v>
      </c>
      <c r="B533" s="29">
        <v>1194010183</v>
      </c>
      <c r="C533" s="37" t="s">
        <v>882</v>
      </c>
      <c r="D533" s="37" t="s">
        <v>870</v>
      </c>
      <c r="E533" s="29" t="s">
        <v>2083</v>
      </c>
      <c r="F533" s="141"/>
      <c r="G533" s="141"/>
      <c r="H533" s="141"/>
      <c r="I533" s="141"/>
      <c r="J533" s="141"/>
    </row>
    <row r="534" spans="1:10" ht="16.5">
      <c r="A534" s="142">
        <f t="shared" si="11"/>
        <v>23</v>
      </c>
      <c r="B534" s="29">
        <v>1194010187</v>
      </c>
      <c r="C534" s="37" t="s">
        <v>878</v>
      </c>
      <c r="D534" s="37" t="s">
        <v>870</v>
      </c>
      <c r="E534" s="29" t="s">
        <v>2083</v>
      </c>
      <c r="F534" s="141"/>
      <c r="G534" s="141"/>
      <c r="H534" s="141"/>
      <c r="I534" s="141"/>
      <c r="J534" s="141"/>
    </row>
    <row r="535" spans="1:10" ht="16.5">
      <c r="A535" s="142">
        <f t="shared" si="11"/>
        <v>24</v>
      </c>
      <c r="B535" s="29">
        <v>1194010199</v>
      </c>
      <c r="C535" s="37" t="s">
        <v>877</v>
      </c>
      <c r="D535" s="37" t="s">
        <v>870</v>
      </c>
      <c r="E535" s="29" t="s">
        <v>2083</v>
      </c>
      <c r="F535" s="141"/>
      <c r="G535" s="141"/>
      <c r="H535" s="141"/>
      <c r="I535" s="141"/>
      <c r="J535" s="141"/>
    </row>
    <row r="536" spans="1:10" ht="16.5">
      <c r="A536" s="142">
        <f t="shared" si="11"/>
        <v>25</v>
      </c>
      <c r="B536" s="29">
        <v>1204010003</v>
      </c>
      <c r="C536" s="37" t="s">
        <v>1073</v>
      </c>
      <c r="D536" s="37" t="s">
        <v>1069</v>
      </c>
      <c r="E536" s="29" t="s">
        <v>2084</v>
      </c>
      <c r="F536" s="141"/>
      <c r="G536" s="141"/>
      <c r="H536" s="141"/>
      <c r="I536" s="141"/>
      <c r="J536" s="141"/>
    </row>
    <row r="537" spans="1:10" ht="16.5">
      <c r="A537" s="142">
        <f t="shared" si="11"/>
        <v>26</v>
      </c>
      <c r="B537" s="29">
        <v>1204010004</v>
      </c>
      <c r="C537" s="37" t="s">
        <v>1072</v>
      </c>
      <c r="D537" s="37" t="s">
        <v>1069</v>
      </c>
      <c r="E537" s="29" t="s">
        <v>2084</v>
      </c>
      <c r="F537" s="141"/>
      <c r="G537" s="141"/>
      <c r="H537" s="141"/>
      <c r="I537" s="141"/>
      <c r="J537" s="141"/>
    </row>
    <row r="538" spans="1:10" ht="16.5">
      <c r="A538" s="142">
        <f t="shared" si="11"/>
        <v>27</v>
      </c>
      <c r="B538" s="29">
        <v>1204010008</v>
      </c>
      <c r="C538" s="37" t="s">
        <v>1075</v>
      </c>
      <c r="D538" s="37" t="s">
        <v>1069</v>
      </c>
      <c r="E538" s="29" t="s">
        <v>2084</v>
      </c>
      <c r="F538" s="141"/>
      <c r="G538" s="141"/>
      <c r="H538" s="141"/>
      <c r="I538" s="141"/>
      <c r="J538" s="141"/>
    </row>
    <row r="539" spans="1:10" ht="16.5">
      <c r="A539" s="142">
        <f t="shared" si="11"/>
        <v>28</v>
      </c>
      <c r="B539" s="29">
        <v>1204010017</v>
      </c>
      <c r="C539" s="37" t="s">
        <v>1070</v>
      </c>
      <c r="D539" s="37" t="s">
        <v>1069</v>
      </c>
      <c r="E539" s="29" t="s">
        <v>2084</v>
      </c>
      <c r="F539" s="141"/>
      <c r="G539" s="141"/>
      <c r="H539" s="141"/>
      <c r="I539" s="141"/>
      <c r="J539" s="141"/>
    </row>
    <row r="540" spans="1:10" ht="16.5">
      <c r="A540" s="142">
        <f t="shared" si="11"/>
        <v>29</v>
      </c>
      <c r="B540" s="29">
        <v>1204010041</v>
      </c>
      <c r="C540" s="37" t="s">
        <v>1080</v>
      </c>
      <c r="D540" s="37" t="s">
        <v>1069</v>
      </c>
      <c r="E540" s="29" t="s">
        <v>2084</v>
      </c>
      <c r="F540" s="141"/>
      <c r="G540" s="141"/>
      <c r="H540" s="141"/>
      <c r="I540" s="141"/>
      <c r="J540" s="141"/>
    </row>
    <row r="541" spans="1:10" ht="16.5">
      <c r="A541" s="142">
        <f t="shared" si="11"/>
        <v>30</v>
      </c>
      <c r="B541" s="29">
        <v>1204010089</v>
      </c>
      <c r="C541" s="37" t="s">
        <v>1082</v>
      </c>
      <c r="D541" s="37" t="s">
        <v>1069</v>
      </c>
      <c r="E541" s="29" t="s">
        <v>2084</v>
      </c>
      <c r="F541" s="141"/>
      <c r="G541" s="141"/>
      <c r="H541" s="141"/>
      <c r="I541" s="141"/>
      <c r="J541" s="141"/>
    </row>
    <row r="542" spans="1:10" ht="16.5">
      <c r="A542" s="142">
        <f t="shared" si="11"/>
        <v>31</v>
      </c>
      <c r="B542" s="29"/>
      <c r="C542" s="37"/>
      <c r="D542" s="37"/>
      <c r="E542" s="29"/>
      <c r="F542" s="141"/>
      <c r="G542" s="141"/>
      <c r="H542" s="141"/>
      <c r="I542" s="141"/>
      <c r="J542" s="141"/>
    </row>
    <row r="543" spans="1:10" ht="16.5">
      <c r="A543" s="142">
        <f t="shared" si="11"/>
        <v>32</v>
      </c>
      <c r="B543" s="29"/>
      <c r="C543" s="37"/>
      <c r="D543" s="37"/>
      <c r="E543" s="29"/>
      <c r="F543" s="141"/>
      <c r="G543" s="141"/>
      <c r="H543" s="141"/>
      <c r="I543" s="141"/>
      <c r="J543" s="141"/>
    </row>
    <row r="544" spans="1:10" ht="15.75">
      <c r="A544" s="17"/>
      <c r="B544" s="17"/>
      <c r="C544" s="117"/>
      <c r="D544" s="17"/>
      <c r="E544" s="17"/>
      <c r="F544" s="17"/>
      <c r="G544" s="17"/>
      <c r="H544" s="17"/>
      <c r="I544" s="17"/>
      <c r="J544" s="17"/>
    </row>
    <row r="545" spans="1:10" ht="15.75">
      <c r="A545" s="122" t="s">
        <v>2098</v>
      </c>
      <c r="B545" s="122"/>
      <c r="C545" s="123"/>
      <c r="D545" s="124" t="s">
        <v>2099</v>
      </c>
      <c r="E545" s="125"/>
      <c r="F545" s="122"/>
      <c r="G545" s="122"/>
      <c r="H545" s="126" t="s">
        <v>2092</v>
      </c>
      <c r="I545" s="122"/>
      <c r="J545" s="122"/>
    </row>
    <row r="546" spans="1:10" ht="15.75">
      <c r="A546" s="127" t="s">
        <v>2100</v>
      </c>
      <c r="B546" s="127"/>
      <c r="C546" s="128"/>
      <c r="D546" s="103" t="s">
        <v>2101</v>
      </c>
      <c r="E546" s="104"/>
      <c r="F546" s="127"/>
      <c r="G546" s="127"/>
      <c r="H546" s="129" t="s">
        <v>2102</v>
      </c>
      <c r="I546" s="127"/>
      <c r="J546" s="127"/>
    </row>
    <row r="547" spans="1:10" ht="15.75">
      <c r="A547" s="130"/>
      <c r="B547" s="130"/>
      <c r="C547" s="123"/>
      <c r="D547" s="124"/>
      <c r="E547" s="125"/>
      <c r="F547" s="130"/>
      <c r="G547" s="130"/>
      <c r="H547" s="130"/>
      <c r="I547" s="130"/>
      <c r="J547" s="130"/>
    </row>
    <row r="548" spans="1:10" ht="15.75">
      <c r="A548" s="17"/>
      <c r="B548" s="17"/>
      <c r="C548" s="117"/>
      <c r="D548" s="131"/>
      <c r="E548" s="132"/>
      <c r="F548" s="17"/>
      <c r="G548" s="17"/>
      <c r="H548" s="17"/>
      <c r="I548" s="17"/>
      <c r="J548" s="17"/>
    </row>
    <row r="549" spans="1:10" ht="15.75">
      <c r="A549" s="127" t="s">
        <v>2103</v>
      </c>
      <c r="B549" s="127"/>
      <c r="C549" s="128"/>
      <c r="D549" s="103" t="s">
        <v>2104</v>
      </c>
      <c r="E549" s="104"/>
      <c r="F549" s="127"/>
      <c r="G549" s="127"/>
      <c r="H549" s="129"/>
      <c r="I549" s="129"/>
      <c r="J549" s="127"/>
    </row>
    <row r="550" spans="1:10">
      <c r="A550" s="105" t="s">
        <v>2085</v>
      </c>
      <c r="B550" s="106"/>
      <c r="C550" s="107"/>
      <c r="D550" s="105"/>
      <c r="F550" s="109" t="s">
        <v>2086</v>
      </c>
      <c r="G550" s="106"/>
      <c r="H550" s="106"/>
      <c r="I550" s="106"/>
      <c r="J550" s="106"/>
    </row>
    <row r="551" spans="1:10">
      <c r="A551" s="110" t="s">
        <v>2087</v>
      </c>
      <c r="B551" s="106"/>
      <c r="C551" s="111"/>
      <c r="D551" s="110"/>
      <c r="F551" s="112" t="s">
        <v>2088</v>
      </c>
      <c r="G551" s="106"/>
      <c r="H551" s="106"/>
      <c r="I551" s="106"/>
      <c r="J551" s="106"/>
    </row>
    <row r="552" spans="1:10">
      <c r="A552" s="113"/>
      <c r="B552" s="113"/>
      <c r="C552" s="114"/>
      <c r="D552" s="113"/>
      <c r="E552" s="113"/>
      <c r="F552" s="113"/>
      <c r="G552" s="113"/>
      <c r="H552" s="113"/>
      <c r="I552" s="113"/>
      <c r="J552" s="113"/>
    </row>
    <row r="553" spans="1:10" ht="19.5">
      <c r="A553" s="155" t="s">
        <v>2105</v>
      </c>
      <c r="B553" s="155"/>
      <c r="C553" s="155"/>
      <c r="D553" s="155"/>
      <c r="E553" s="155"/>
      <c r="F553" s="155"/>
      <c r="G553" s="155"/>
      <c r="H553" s="155"/>
      <c r="I553" s="155"/>
      <c r="J553" s="155"/>
    </row>
    <row r="554" spans="1:10" ht="15.75">
      <c r="A554" s="156" t="s">
        <v>2106</v>
      </c>
      <c r="B554" s="156"/>
      <c r="C554" s="156"/>
      <c r="D554" s="156"/>
      <c r="E554" s="156"/>
      <c r="F554" s="156"/>
      <c r="G554" s="156"/>
      <c r="H554" s="156"/>
      <c r="I554" s="156"/>
      <c r="J554" s="156"/>
    </row>
    <row r="555" spans="1:10" ht="15.75">
      <c r="A555" s="115"/>
      <c r="B555" s="116" t="s">
        <v>2148</v>
      </c>
      <c r="C555" s="117"/>
      <c r="D555" s="116"/>
      <c r="E555" s="116"/>
      <c r="F555" s="115"/>
      <c r="G555" s="115"/>
      <c r="H555" s="116" t="s">
        <v>2126</v>
      </c>
      <c r="I555" s="116"/>
      <c r="J555" s="116"/>
    </row>
    <row r="556" spans="1:10" ht="15.75">
      <c r="A556" s="115"/>
      <c r="B556" s="116" t="s">
        <v>2135</v>
      </c>
      <c r="C556" s="117"/>
      <c r="D556" s="116"/>
      <c r="E556" s="116"/>
      <c r="F556" s="116"/>
      <c r="G556" s="116"/>
      <c r="H556" s="116" t="s">
        <v>2134</v>
      </c>
      <c r="I556" s="116"/>
      <c r="J556" s="116"/>
    </row>
    <row r="557" spans="1:10">
      <c r="A557" s="94"/>
      <c r="B557" s="95"/>
      <c r="C557" s="100"/>
      <c r="D557" s="94"/>
      <c r="E557" s="95"/>
      <c r="F557" s="95"/>
      <c r="G557" s="94"/>
      <c r="H557" s="94"/>
      <c r="I557" s="94"/>
      <c r="J557" s="94"/>
    </row>
    <row r="558" spans="1:10" ht="31.5">
      <c r="A558" s="118" t="s">
        <v>0</v>
      </c>
      <c r="B558" s="118" t="s">
        <v>1</v>
      </c>
      <c r="C558" s="119" t="s">
        <v>2091</v>
      </c>
      <c r="D558" s="118" t="s">
        <v>9</v>
      </c>
      <c r="E558" s="120" t="s">
        <v>11</v>
      </c>
      <c r="F558" s="120" t="s">
        <v>2094</v>
      </c>
      <c r="G558" s="118" t="s">
        <v>2095</v>
      </c>
      <c r="H558" s="120" t="s">
        <v>2096</v>
      </c>
      <c r="I558" s="120" t="s">
        <v>2097</v>
      </c>
      <c r="J558" s="118" t="s">
        <v>4</v>
      </c>
    </row>
    <row r="559" spans="1:10" ht="16.5">
      <c r="A559" s="142">
        <v>1</v>
      </c>
      <c r="B559" s="29">
        <v>1204010097</v>
      </c>
      <c r="C559" s="37" t="s">
        <v>1079</v>
      </c>
      <c r="D559" s="37" t="s">
        <v>1069</v>
      </c>
      <c r="E559" s="29" t="s">
        <v>2084</v>
      </c>
      <c r="F559" s="141"/>
      <c r="G559" s="141"/>
      <c r="H559" s="141"/>
      <c r="I559" s="141"/>
      <c r="J559" s="141"/>
    </row>
    <row r="560" spans="1:10" ht="16.5">
      <c r="A560" s="142">
        <f t="shared" ref="A560:A588" si="12">A559+1</f>
        <v>2</v>
      </c>
      <c r="B560" s="29">
        <v>1204010124</v>
      </c>
      <c r="C560" s="37" t="s">
        <v>1059</v>
      </c>
      <c r="D560" s="37" t="s">
        <v>1048</v>
      </c>
      <c r="E560" s="29" t="s">
        <v>2084</v>
      </c>
      <c r="F560" s="141"/>
      <c r="G560" s="141"/>
      <c r="H560" s="141"/>
      <c r="I560" s="141"/>
      <c r="J560" s="141"/>
    </row>
    <row r="561" spans="1:10" ht="16.5">
      <c r="A561" s="142">
        <f t="shared" si="12"/>
        <v>3</v>
      </c>
      <c r="B561" s="29">
        <v>1204010125</v>
      </c>
      <c r="C561" s="37" t="s">
        <v>1078</v>
      </c>
      <c r="D561" s="37" t="s">
        <v>1069</v>
      </c>
      <c r="E561" s="29" t="s">
        <v>2084</v>
      </c>
      <c r="F561" s="141"/>
      <c r="G561" s="141"/>
      <c r="H561" s="141"/>
      <c r="I561" s="141"/>
      <c r="J561" s="141"/>
    </row>
    <row r="562" spans="1:10" ht="16.5">
      <c r="A562" s="142">
        <f t="shared" si="12"/>
        <v>4</v>
      </c>
      <c r="B562" s="29">
        <v>1204010132</v>
      </c>
      <c r="C562" s="37" t="s">
        <v>1058</v>
      </c>
      <c r="D562" s="37" t="s">
        <v>1048</v>
      </c>
      <c r="E562" s="29" t="s">
        <v>2084</v>
      </c>
      <c r="F562" s="141"/>
      <c r="G562" s="141"/>
      <c r="H562" s="141"/>
      <c r="I562" s="141"/>
      <c r="J562" s="141"/>
    </row>
    <row r="563" spans="1:10" ht="16.5">
      <c r="A563" s="142">
        <f t="shared" si="12"/>
        <v>5</v>
      </c>
      <c r="B563" s="29">
        <v>1204010136</v>
      </c>
      <c r="C563" s="37" t="s">
        <v>1061</v>
      </c>
      <c r="D563" s="37" t="s">
        <v>1048</v>
      </c>
      <c r="E563" s="29" t="s">
        <v>2084</v>
      </c>
      <c r="F563" s="141"/>
      <c r="G563" s="141"/>
      <c r="H563" s="141"/>
      <c r="I563" s="141"/>
      <c r="J563" s="141"/>
    </row>
    <row r="564" spans="1:10" ht="16.5">
      <c r="A564" s="142">
        <f t="shared" si="12"/>
        <v>6</v>
      </c>
      <c r="B564" s="29">
        <v>1204010145</v>
      </c>
      <c r="C564" s="37" t="s">
        <v>1086</v>
      </c>
      <c r="D564" s="37" t="s">
        <v>1069</v>
      </c>
      <c r="E564" s="29" t="s">
        <v>2084</v>
      </c>
      <c r="F564" s="141"/>
      <c r="G564" s="141"/>
      <c r="H564" s="141"/>
      <c r="I564" s="141"/>
      <c r="J564" s="141"/>
    </row>
    <row r="565" spans="1:10" ht="16.5">
      <c r="A565" s="142">
        <f t="shared" si="12"/>
        <v>7</v>
      </c>
      <c r="B565" s="29">
        <v>1204010149</v>
      </c>
      <c r="C565" s="37" t="s">
        <v>1071</v>
      </c>
      <c r="D565" s="37" t="s">
        <v>1069</v>
      </c>
      <c r="E565" s="29" t="s">
        <v>2084</v>
      </c>
      <c r="F565" s="141"/>
      <c r="G565" s="141"/>
      <c r="H565" s="141"/>
      <c r="I565" s="141"/>
      <c r="J565" s="141"/>
    </row>
    <row r="566" spans="1:10" ht="16.5">
      <c r="A566" s="142">
        <f t="shared" si="12"/>
        <v>8</v>
      </c>
      <c r="B566" s="29">
        <v>1204010157</v>
      </c>
      <c r="C566" s="37" t="s">
        <v>1081</v>
      </c>
      <c r="D566" s="37" t="s">
        <v>1069</v>
      </c>
      <c r="E566" s="29" t="s">
        <v>2084</v>
      </c>
      <c r="F566" s="141"/>
      <c r="G566" s="141"/>
      <c r="H566" s="141"/>
      <c r="I566" s="141"/>
      <c r="J566" s="141"/>
    </row>
    <row r="567" spans="1:10" ht="16.5">
      <c r="A567" s="142">
        <f t="shared" si="12"/>
        <v>9</v>
      </c>
      <c r="B567" s="29">
        <v>1204010159</v>
      </c>
      <c r="C567" s="37" t="s">
        <v>1074</v>
      </c>
      <c r="D567" s="37" t="s">
        <v>1069</v>
      </c>
      <c r="E567" s="29" t="s">
        <v>2084</v>
      </c>
      <c r="F567" s="141"/>
      <c r="G567" s="141"/>
      <c r="H567" s="141"/>
      <c r="I567" s="141"/>
      <c r="J567" s="141"/>
    </row>
    <row r="568" spans="1:10" ht="16.5">
      <c r="A568" s="142">
        <f t="shared" si="12"/>
        <v>10</v>
      </c>
      <c r="B568" s="29">
        <v>1204010160</v>
      </c>
      <c r="C568" s="37" t="s">
        <v>1053</v>
      </c>
      <c r="D568" s="37" t="s">
        <v>1048</v>
      </c>
      <c r="E568" s="29" t="s">
        <v>2084</v>
      </c>
      <c r="F568" s="141"/>
      <c r="G568" s="141"/>
      <c r="H568" s="141"/>
      <c r="I568" s="141"/>
      <c r="J568" s="141"/>
    </row>
    <row r="569" spans="1:10" ht="16.5">
      <c r="A569" s="142">
        <f t="shared" si="12"/>
        <v>11</v>
      </c>
      <c r="B569" s="29">
        <v>1204010166</v>
      </c>
      <c r="C569" s="37" t="s">
        <v>1038</v>
      </c>
      <c r="D569" s="37" t="s">
        <v>1048</v>
      </c>
      <c r="E569" s="29" t="s">
        <v>2084</v>
      </c>
      <c r="F569" s="141"/>
      <c r="G569" s="141"/>
      <c r="H569" s="141"/>
      <c r="I569" s="141"/>
      <c r="J569" s="141"/>
    </row>
    <row r="570" spans="1:10" ht="16.5">
      <c r="A570" s="142">
        <f t="shared" si="12"/>
        <v>12</v>
      </c>
      <c r="B570" s="29">
        <v>1204010169</v>
      </c>
      <c r="C570" s="37" t="s">
        <v>1068</v>
      </c>
      <c r="D570" s="37" t="s">
        <v>1069</v>
      </c>
      <c r="E570" s="29" t="s">
        <v>2084</v>
      </c>
      <c r="F570" s="141"/>
      <c r="G570" s="141"/>
      <c r="H570" s="141"/>
      <c r="I570" s="141"/>
      <c r="J570" s="141"/>
    </row>
    <row r="571" spans="1:10" ht="16.5">
      <c r="A571" s="142">
        <f t="shared" si="12"/>
        <v>13</v>
      </c>
      <c r="B571" s="29">
        <v>1204010172</v>
      </c>
      <c r="C571" s="37" t="s">
        <v>1055</v>
      </c>
      <c r="D571" s="37" t="s">
        <v>1048</v>
      </c>
      <c r="E571" s="29" t="s">
        <v>2084</v>
      </c>
      <c r="F571" s="141"/>
      <c r="G571" s="141"/>
      <c r="H571" s="141"/>
      <c r="I571" s="141"/>
      <c r="J571" s="141"/>
    </row>
    <row r="572" spans="1:10" ht="16.5">
      <c r="A572" s="142">
        <f t="shared" si="12"/>
        <v>14</v>
      </c>
      <c r="B572" s="29">
        <v>1204010177</v>
      </c>
      <c r="C572" s="37" t="s">
        <v>1077</v>
      </c>
      <c r="D572" s="37" t="s">
        <v>1069</v>
      </c>
      <c r="E572" s="29" t="s">
        <v>2084</v>
      </c>
      <c r="F572" s="141"/>
      <c r="G572" s="141"/>
      <c r="H572" s="141"/>
      <c r="I572" s="141"/>
      <c r="J572" s="141"/>
    </row>
    <row r="573" spans="1:10" ht="16.5">
      <c r="A573" s="142">
        <f t="shared" si="12"/>
        <v>15</v>
      </c>
      <c r="B573" s="29">
        <v>1204010180</v>
      </c>
      <c r="C573" s="37" t="s">
        <v>1066</v>
      </c>
      <c r="D573" s="37" t="s">
        <v>1048</v>
      </c>
      <c r="E573" s="29" t="s">
        <v>2084</v>
      </c>
      <c r="F573" s="141"/>
      <c r="G573" s="141"/>
      <c r="H573" s="141"/>
      <c r="I573" s="141"/>
      <c r="J573" s="141"/>
    </row>
    <row r="574" spans="1:10" ht="16.5">
      <c r="A574" s="142">
        <f t="shared" si="12"/>
        <v>16</v>
      </c>
      <c r="B574" s="29">
        <v>1204010191</v>
      </c>
      <c r="C574" s="37" t="s">
        <v>1076</v>
      </c>
      <c r="D574" s="37" t="s">
        <v>1069</v>
      </c>
      <c r="E574" s="29" t="s">
        <v>2084</v>
      </c>
      <c r="F574" s="141"/>
      <c r="G574" s="141"/>
      <c r="H574" s="141"/>
      <c r="I574" s="141"/>
      <c r="J574" s="141"/>
    </row>
    <row r="575" spans="1:10" ht="16.5">
      <c r="A575" s="142">
        <f t="shared" si="12"/>
        <v>17</v>
      </c>
      <c r="B575" s="29">
        <v>1204010199</v>
      </c>
      <c r="C575" s="37" t="s">
        <v>99</v>
      </c>
      <c r="D575" s="37" t="s">
        <v>1048</v>
      </c>
      <c r="E575" s="29" t="s">
        <v>2084</v>
      </c>
      <c r="F575" s="141"/>
      <c r="G575" s="141"/>
      <c r="H575" s="141"/>
      <c r="I575" s="141"/>
      <c r="J575" s="141"/>
    </row>
    <row r="576" spans="1:10" ht="16.5">
      <c r="A576" s="142">
        <f t="shared" si="12"/>
        <v>18</v>
      </c>
      <c r="B576" s="29">
        <v>1204010213</v>
      </c>
      <c r="C576" s="37" t="s">
        <v>1083</v>
      </c>
      <c r="D576" s="37" t="s">
        <v>1069</v>
      </c>
      <c r="E576" s="29" t="s">
        <v>2084</v>
      </c>
      <c r="F576" s="141"/>
      <c r="G576" s="141"/>
      <c r="H576" s="141"/>
      <c r="I576" s="141"/>
      <c r="J576" s="141"/>
    </row>
    <row r="577" spans="1:10" ht="16.5">
      <c r="A577" s="142">
        <f t="shared" si="12"/>
        <v>19</v>
      </c>
      <c r="B577" s="29">
        <v>1204010231</v>
      </c>
      <c r="C577" s="37" t="s">
        <v>1067</v>
      </c>
      <c r="D577" s="37" t="s">
        <v>1048</v>
      </c>
      <c r="E577" s="29" t="s">
        <v>2084</v>
      </c>
      <c r="F577" s="141"/>
      <c r="G577" s="141"/>
      <c r="H577" s="141"/>
      <c r="I577" s="141"/>
      <c r="J577" s="141"/>
    </row>
    <row r="578" spans="1:10" ht="16.5">
      <c r="A578" s="142">
        <f t="shared" si="12"/>
        <v>20</v>
      </c>
      <c r="B578" s="29">
        <v>1204010235</v>
      </c>
      <c r="C578" s="37" t="s">
        <v>1057</v>
      </c>
      <c r="D578" s="37" t="s">
        <v>1048</v>
      </c>
      <c r="E578" s="29" t="s">
        <v>2084</v>
      </c>
      <c r="F578" s="141"/>
      <c r="G578" s="141"/>
      <c r="H578" s="141"/>
      <c r="I578" s="141"/>
      <c r="J578" s="141"/>
    </row>
    <row r="579" spans="1:10" ht="16.5">
      <c r="A579" s="142">
        <f t="shared" si="12"/>
        <v>21</v>
      </c>
      <c r="B579" s="29">
        <v>1204010247</v>
      </c>
      <c r="C579" s="37" t="s">
        <v>1049</v>
      </c>
      <c r="D579" s="37" t="s">
        <v>1048</v>
      </c>
      <c r="E579" s="29" t="s">
        <v>2084</v>
      </c>
      <c r="F579" s="141"/>
      <c r="G579" s="141"/>
      <c r="H579" s="141"/>
      <c r="I579" s="141"/>
      <c r="J579" s="141"/>
    </row>
    <row r="580" spans="1:10" ht="16.5">
      <c r="A580" s="142">
        <f t="shared" si="12"/>
        <v>22</v>
      </c>
      <c r="B580" s="29">
        <v>1204010251</v>
      </c>
      <c r="C580" s="37" t="s">
        <v>1047</v>
      </c>
      <c r="D580" s="37" t="s">
        <v>1048</v>
      </c>
      <c r="E580" s="29" t="s">
        <v>2084</v>
      </c>
      <c r="F580" s="141"/>
      <c r="G580" s="141"/>
      <c r="H580" s="141"/>
      <c r="I580" s="141"/>
      <c r="J580" s="141"/>
    </row>
    <row r="581" spans="1:10" ht="16.5">
      <c r="A581" s="142">
        <f t="shared" si="12"/>
        <v>23</v>
      </c>
      <c r="B581" s="29">
        <v>1204010252</v>
      </c>
      <c r="C581" s="37" t="s">
        <v>1084</v>
      </c>
      <c r="D581" s="37" t="s">
        <v>1069</v>
      </c>
      <c r="E581" s="29" t="s">
        <v>2084</v>
      </c>
      <c r="F581" s="141"/>
      <c r="G581" s="141"/>
      <c r="H581" s="141"/>
      <c r="I581" s="141"/>
      <c r="J581" s="141"/>
    </row>
    <row r="582" spans="1:10" ht="16.5">
      <c r="A582" s="142">
        <f t="shared" si="12"/>
        <v>24</v>
      </c>
      <c r="B582" s="29">
        <v>1204010257</v>
      </c>
      <c r="C582" s="37" t="s">
        <v>1062</v>
      </c>
      <c r="D582" s="37" t="s">
        <v>1048</v>
      </c>
      <c r="E582" s="29" t="s">
        <v>2084</v>
      </c>
      <c r="F582" s="141"/>
      <c r="G582" s="141"/>
      <c r="H582" s="141"/>
      <c r="I582" s="141"/>
      <c r="J582" s="141"/>
    </row>
    <row r="583" spans="1:10" ht="15.75">
      <c r="A583" s="142">
        <f t="shared" si="12"/>
        <v>25</v>
      </c>
      <c r="B583" s="143"/>
      <c r="C583" s="144"/>
      <c r="D583" s="145"/>
      <c r="E583" s="147"/>
      <c r="F583" s="141"/>
      <c r="G583" s="141"/>
      <c r="H583" s="141"/>
      <c r="I583" s="141"/>
      <c r="J583" s="141"/>
    </row>
    <row r="584" spans="1:10" ht="15.75">
      <c r="A584" s="142">
        <f t="shared" si="12"/>
        <v>26</v>
      </c>
      <c r="B584" s="143"/>
      <c r="C584" s="144"/>
      <c r="D584" s="145"/>
      <c r="E584" s="146"/>
      <c r="F584" s="141"/>
      <c r="G584" s="141"/>
      <c r="H584" s="141"/>
      <c r="I584" s="141"/>
      <c r="J584" s="141"/>
    </row>
    <row r="585" spans="1:10" ht="15.75">
      <c r="A585" s="142">
        <f t="shared" si="12"/>
        <v>27</v>
      </c>
      <c r="B585" s="143"/>
      <c r="C585" s="144"/>
      <c r="D585" s="145"/>
      <c r="E585" s="146"/>
      <c r="F585" s="141"/>
      <c r="G585" s="141"/>
      <c r="H585" s="141"/>
      <c r="I585" s="141"/>
      <c r="J585" s="141"/>
    </row>
    <row r="586" spans="1:10" ht="15.75">
      <c r="A586" s="142">
        <f t="shared" si="12"/>
        <v>28</v>
      </c>
      <c r="B586" s="143"/>
      <c r="C586" s="144"/>
      <c r="D586" s="145"/>
      <c r="E586" s="147"/>
      <c r="F586" s="141"/>
      <c r="G586" s="141"/>
      <c r="H586" s="141"/>
      <c r="I586" s="141"/>
      <c r="J586" s="141"/>
    </row>
    <row r="587" spans="1:10" ht="15.75">
      <c r="A587" s="142">
        <f t="shared" si="12"/>
        <v>29</v>
      </c>
      <c r="B587" s="143"/>
      <c r="C587" s="144"/>
      <c r="D587" s="145"/>
      <c r="E587" s="147"/>
      <c r="F587" s="141"/>
      <c r="G587" s="141"/>
      <c r="H587" s="141"/>
      <c r="I587" s="141"/>
      <c r="J587" s="141"/>
    </row>
    <row r="588" spans="1:10" ht="15.75">
      <c r="A588" s="142">
        <f t="shared" si="12"/>
        <v>30</v>
      </c>
      <c r="B588" s="143"/>
      <c r="C588" s="144"/>
      <c r="D588" s="145"/>
      <c r="E588" s="146"/>
      <c r="F588" s="141"/>
      <c r="G588" s="141"/>
      <c r="H588" s="141"/>
      <c r="I588" s="141"/>
      <c r="J588" s="141"/>
    </row>
    <row r="589" spans="1:10" ht="15.75">
      <c r="A589" s="17"/>
      <c r="B589" s="17"/>
      <c r="C589" s="117"/>
      <c r="D589" s="17"/>
      <c r="E589" s="17"/>
      <c r="F589" s="17"/>
      <c r="G589" s="17"/>
      <c r="H589" s="17"/>
      <c r="I589" s="17"/>
      <c r="J589" s="17"/>
    </row>
    <row r="590" spans="1:10" ht="15.75">
      <c r="A590" s="122" t="s">
        <v>2098</v>
      </c>
      <c r="B590" s="122"/>
      <c r="C590" s="123"/>
      <c r="D590" s="124" t="s">
        <v>2099</v>
      </c>
      <c r="E590" s="125"/>
      <c r="F590" s="122"/>
      <c r="G590" s="122"/>
      <c r="H590" s="126" t="s">
        <v>2092</v>
      </c>
      <c r="I590" s="122"/>
      <c r="J590" s="122"/>
    </row>
    <row r="591" spans="1:10" ht="15.75">
      <c r="A591" s="127" t="s">
        <v>2100</v>
      </c>
      <c r="B591" s="127"/>
      <c r="C591" s="128"/>
      <c r="D591" s="103" t="s">
        <v>2101</v>
      </c>
      <c r="E591" s="104"/>
      <c r="F591" s="127"/>
      <c r="G591" s="127"/>
      <c r="H591" s="129" t="s">
        <v>2102</v>
      </c>
      <c r="I591" s="127"/>
      <c r="J591" s="127"/>
    </row>
    <row r="592" spans="1:10" ht="15.75">
      <c r="A592" s="130"/>
      <c r="B592" s="130"/>
      <c r="C592" s="123"/>
      <c r="D592" s="124"/>
      <c r="E592" s="125"/>
      <c r="F592" s="130"/>
      <c r="G592" s="130"/>
      <c r="H592" s="130"/>
      <c r="I592" s="130"/>
      <c r="J592" s="130"/>
    </row>
    <row r="593" spans="1:10" ht="15.75">
      <c r="A593" s="17"/>
      <c r="B593" s="17"/>
      <c r="C593" s="117"/>
      <c r="D593" s="131"/>
      <c r="E593" s="132"/>
      <c r="F593" s="17"/>
      <c r="G593" s="17"/>
      <c r="H593" s="17"/>
      <c r="I593" s="17"/>
      <c r="J593" s="17"/>
    </row>
    <row r="594" spans="1:10" ht="15.75">
      <c r="A594" s="127" t="s">
        <v>2103</v>
      </c>
      <c r="B594" s="127"/>
      <c r="C594" s="128"/>
      <c r="D594" s="103" t="s">
        <v>2104</v>
      </c>
      <c r="E594" s="104"/>
      <c r="F594" s="127"/>
      <c r="G594" s="127"/>
      <c r="H594" s="129"/>
      <c r="I594" s="129"/>
      <c r="J594" s="127"/>
    </row>
    <row r="595" spans="1:10">
      <c r="A595" s="105" t="s">
        <v>2085</v>
      </c>
      <c r="B595" s="106"/>
      <c r="C595" s="107"/>
      <c r="D595" s="105"/>
      <c r="F595" s="109" t="s">
        <v>2086</v>
      </c>
      <c r="G595" s="106"/>
      <c r="H595" s="106"/>
      <c r="I595" s="106"/>
      <c r="J595" s="106"/>
    </row>
    <row r="596" spans="1:10">
      <c r="A596" s="110" t="s">
        <v>2087</v>
      </c>
      <c r="B596" s="106"/>
      <c r="C596" s="111"/>
      <c r="D596" s="110"/>
      <c r="F596" s="112" t="s">
        <v>2088</v>
      </c>
      <c r="G596" s="106"/>
      <c r="H596" s="106"/>
      <c r="I596" s="106"/>
      <c r="J596" s="106"/>
    </row>
    <row r="597" spans="1:10">
      <c r="A597" s="113"/>
      <c r="B597" s="113"/>
      <c r="C597" s="114"/>
      <c r="D597" s="113"/>
      <c r="E597" s="113"/>
      <c r="F597" s="113"/>
      <c r="G597" s="113"/>
      <c r="H597" s="113"/>
      <c r="I597" s="113"/>
      <c r="J597" s="113"/>
    </row>
    <row r="598" spans="1:10" ht="19.5">
      <c r="A598" s="155" t="s">
        <v>2105</v>
      </c>
      <c r="B598" s="155"/>
      <c r="C598" s="155"/>
      <c r="D598" s="155"/>
      <c r="E598" s="155"/>
      <c r="F598" s="155"/>
      <c r="G598" s="155"/>
      <c r="H598" s="155"/>
      <c r="I598" s="155"/>
      <c r="J598" s="155"/>
    </row>
    <row r="599" spans="1:10" ht="15.75">
      <c r="A599" s="156" t="s">
        <v>2106</v>
      </c>
      <c r="B599" s="156"/>
      <c r="C599" s="156"/>
      <c r="D599" s="156"/>
      <c r="E599" s="156"/>
      <c r="F599" s="156"/>
      <c r="G599" s="156"/>
      <c r="H599" s="156"/>
      <c r="I599" s="156"/>
      <c r="J599" s="156"/>
    </row>
    <row r="600" spans="1:10" ht="15.75">
      <c r="A600" s="115"/>
      <c r="B600" s="116" t="s">
        <v>2089</v>
      </c>
      <c r="C600" s="117"/>
      <c r="D600" s="116"/>
      <c r="E600" s="116"/>
      <c r="F600" s="115"/>
      <c r="G600" s="115"/>
      <c r="H600" s="116" t="s">
        <v>2090</v>
      </c>
      <c r="I600" s="116"/>
      <c r="J600" s="116"/>
    </row>
    <row r="601" spans="1:10" ht="15.75">
      <c r="A601" s="115"/>
      <c r="B601" s="116" t="s">
        <v>2093</v>
      </c>
      <c r="C601" s="117"/>
      <c r="D601" s="116"/>
      <c r="E601" s="116"/>
      <c r="F601" s="116"/>
      <c r="G601" s="116"/>
      <c r="H601" s="116" t="s">
        <v>2122</v>
      </c>
      <c r="I601" s="116"/>
      <c r="J601" s="116"/>
    </row>
    <row r="602" spans="1:10">
      <c r="A602" s="94"/>
      <c r="B602" s="95"/>
      <c r="C602" s="100"/>
      <c r="D602" s="94"/>
      <c r="E602" s="95"/>
      <c r="F602" s="95"/>
      <c r="G602" s="94"/>
      <c r="H602" s="94"/>
      <c r="I602" s="94"/>
      <c r="J602" s="94"/>
    </row>
    <row r="603" spans="1:10" ht="31.5">
      <c r="A603" s="118" t="s">
        <v>0</v>
      </c>
      <c r="B603" s="118" t="s">
        <v>1</v>
      </c>
      <c r="C603" s="119" t="s">
        <v>2091</v>
      </c>
      <c r="D603" s="118" t="s">
        <v>9</v>
      </c>
      <c r="E603" s="120" t="s">
        <v>11</v>
      </c>
      <c r="F603" s="120" t="s">
        <v>2094</v>
      </c>
      <c r="G603" s="118" t="s">
        <v>2095</v>
      </c>
      <c r="H603" s="120" t="s">
        <v>2096</v>
      </c>
      <c r="I603" s="120" t="s">
        <v>2097</v>
      </c>
      <c r="J603" s="118" t="s">
        <v>4</v>
      </c>
    </row>
    <row r="604" spans="1:10" ht="15.75">
      <c r="A604" s="148">
        <v>1</v>
      </c>
      <c r="B604" s="133"/>
      <c r="C604" s="134"/>
      <c r="D604" s="96"/>
      <c r="E604" s="135"/>
      <c r="F604" s="19"/>
      <c r="G604" s="19"/>
      <c r="H604" s="19"/>
      <c r="I604" s="19"/>
      <c r="J604" s="19"/>
    </row>
    <row r="605" spans="1:10" ht="15.75">
      <c r="A605" s="148">
        <f t="shared" ref="A605:A633" si="13">A604+1</f>
        <v>2</v>
      </c>
      <c r="B605" s="136"/>
      <c r="C605" s="101"/>
      <c r="D605" s="20"/>
      <c r="E605" s="102"/>
      <c r="F605" s="19"/>
      <c r="G605" s="19"/>
      <c r="H605" s="19"/>
      <c r="I605" s="19"/>
      <c r="J605" s="19"/>
    </row>
    <row r="606" spans="1:10" ht="15.75">
      <c r="A606" s="148">
        <f t="shared" si="13"/>
        <v>3</v>
      </c>
      <c r="B606" s="136"/>
      <c r="C606" s="101"/>
      <c r="D606" s="20"/>
      <c r="E606" s="137"/>
      <c r="F606" s="19"/>
      <c r="G606" s="19"/>
      <c r="H606" s="19"/>
      <c r="I606" s="19"/>
      <c r="J606" s="19"/>
    </row>
    <row r="607" spans="1:10" ht="15.75">
      <c r="A607" s="148">
        <f t="shared" si="13"/>
        <v>4</v>
      </c>
      <c r="B607" s="136"/>
      <c r="C607" s="101"/>
      <c r="D607" s="20"/>
      <c r="E607" s="102"/>
      <c r="F607" s="19"/>
      <c r="G607" s="19"/>
      <c r="H607" s="19"/>
      <c r="I607" s="19"/>
      <c r="J607" s="19"/>
    </row>
    <row r="608" spans="1:10" ht="15.75">
      <c r="A608" s="148">
        <f t="shared" si="13"/>
        <v>5</v>
      </c>
      <c r="B608" s="136"/>
      <c r="C608" s="101"/>
      <c r="D608" s="20"/>
      <c r="E608" s="137"/>
      <c r="F608" s="19"/>
      <c r="G608" s="19"/>
      <c r="H608" s="19"/>
      <c r="I608" s="19"/>
      <c r="J608" s="19"/>
    </row>
    <row r="609" spans="1:10" ht="15.75">
      <c r="A609" s="148">
        <f t="shared" si="13"/>
        <v>6</v>
      </c>
      <c r="B609" s="136"/>
      <c r="C609" s="101"/>
      <c r="D609" s="20"/>
      <c r="E609" s="102"/>
      <c r="F609" s="19"/>
      <c r="G609" s="19"/>
      <c r="H609" s="19"/>
      <c r="I609" s="19"/>
      <c r="J609" s="19"/>
    </row>
    <row r="610" spans="1:10" ht="15.75">
      <c r="A610" s="148">
        <f t="shared" si="13"/>
        <v>7</v>
      </c>
      <c r="B610" s="136"/>
      <c r="C610" s="101"/>
      <c r="D610" s="20"/>
      <c r="E610" s="137"/>
      <c r="F610" s="19"/>
      <c r="G610" s="19"/>
      <c r="H610" s="19"/>
      <c r="I610" s="19"/>
      <c r="J610" s="19"/>
    </row>
    <row r="611" spans="1:10" ht="15.75">
      <c r="A611" s="148">
        <f t="shared" si="13"/>
        <v>8</v>
      </c>
      <c r="B611" s="136"/>
      <c r="C611" s="101"/>
      <c r="D611" s="20"/>
      <c r="E611" s="137"/>
      <c r="F611" s="19"/>
      <c r="G611" s="19"/>
      <c r="H611" s="19"/>
      <c r="I611" s="19"/>
      <c r="J611" s="19"/>
    </row>
    <row r="612" spans="1:10" ht="15.75">
      <c r="A612" s="148">
        <f t="shared" si="13"/>
        <v>9</v>
      </c>
      <c r="B612" s="136"/>
      <c r="C612" s="101"/>
      <c r="D612" s="20"/>
      <c r="E612" s="137"/>
      <c r="F612" s="19"/>
      <c r="G612" s="19"/>
      <c r="H612" s="19"/>
      <c r="I612" s="19"/>
      <c r="J612" s="19"/>
    </row>
    <row r="613" spans="1:10" ht="15.75">
      <c r="A613" s="148">
        <f t="shared" si="13"/>
        <v>10</v>
      </c>
      <c r="B613" s="136"/>
      <c r="C613" s="101"/>
      <c r="D613" s="20"/>
      <c r="E613" s="102"/>
      <c r="F613" s="19"/>
      <c r="G613" s="19"/>
      <c r="H613" s="19"/>
      <c r="I613" s="19"/>
      <c r="J613" s="19"/>
    </row>
    <row r="614" spans="1:10" ht="15.75">
      <c r="A614" s="148">
        <f t="shared" si="13"/>
        <v>11</v>
      </c>
      <c r="B614" s="136"/>
      <c r="C614" s="101"/>
      <c r="D614" s="20"/>
      <c r="E614" s="137"/>
      <c r="F614" s="19"/>
      <c r="G614" s="19"/>
      <c r="H614" s="19"/>
      <c r="I614" s="19"/>
      <c r="J614" s="19"/>
    </row>
    <row r="615" spans="1:10" ht="15.75">
      <c r="A615" s="148">
        <f t="shared" si="13"/>
        <v>12</v>
      </c>
      <c r="B615" s="136"/>
      <c r="C615" s="101"/>
      <c r="D615" s="20"/>
      <c r="E615" s="137"/>
      <c r="F615" s="19"/>
      <c r="G615" s="19"/>
      <c r="H615" s="19"/>
      <c r="I615" s="19"/>
      <c r="J615" s="19"/>
    </row>
    <row r="616" spans="1:10" ht="15.75">
      <c r="A616" s="148">
        <f t="shared" si="13"/>
        <v>13</v>
      </c>
      <c r="B616" s="136"/>
      <c r="C616" s="101"/>
      <c r="D616" s="20"/>
      <c r="E616" s="137"/>
      <c r="F616" s="19"/>
      <c r="G616" s="19"/>
      <c r="H616" s="19"/>
      <c r="I616" s="19"/>
      <c r="J616" s="19"/>
    </row>
    <row r="617" spans="1:10" ht="15.75">
      <c r="A617" s="148">
        <f t="shared" si="13"/>
        <v>14</v>
      </c>
      <c r="B617" s="136"/>
      <c r="C617" s="101"/>
      <c r="D617" s="20"/>
      <c r="E617" s="102"/>
      <c r="F617" s="19"/>
      <c r="G617" s="19"/>
      <c r="H617" s="19"/>
      <c r="I617" s="19"/>
      <c r="J617" s="19"/>
    </row>
    <row r="618" spans="1:10" ht="15.75">
      <c r="A618" s="148">
        <f t="shared" si="13"/>
        <v>15</v>
      </c>
      <c r="B618" s="136"/>
      <c r="C618" s="101"/>
      <c r="D618" s="20"/>
      <c r="E618" s="137"/>
      <c r="F618" s="19"/>
      <c r="G618" s="19"/>
      <c r="H618" s="19"/>
      <c r="I618" s="19"/>
      <c r="J618" s="19"/>
    </row>
    <row r="619" spans="1:10" ht="15.75">
      <c r="A619" s="148">
        <f t="shared" si="13"/>
        <v>16</v>
      </c>
      <c r="B619" s="136"/>
      <c r="C619" s="101"/>
      <c r="D619" s="20"/>
      <c r="E619" s="137"/>
      <c r="F619" s="19"/>
      <c r="G619" s="19"/>
      <c r="H619" s="19"/>
      <c r="I619" s="19"/>
      <c r="J619" s="19"/>
    </row>
    <row r="620" spans="1:10" ht="15.75">
      <c r="A620" s="148">
        <f t="shared" si="13"/>
        <v>17</v>
      </c>
      <c r="B620" s="136"/>
      <c r="C620" s="101"/>
      <c r="D620" s="20"/>
      <c r="E620" s="102"/>
      <c r="F620" s="19"/>
      <c r="G620" s="19"/>
      <c r="H620" s="19"/>
      <c r="I620" s="19"/>
      <c r="J620" s="19"/>
    </row>
    <row r="621" spans="1:10" ht="15.75">
      <c r="A621" s="148">
        <f t="shared" si="13"/>
        <v>18</v>
      </c>
      <c r="B621" s="136"/>
      <c r="C621" s="101"/>
      <c r="D621" s="20"/>
      <c r="E621" s="102"/>
      <c r="F621" s="19"/>
      <c r="G621" s="19"/>
      <c r="H621" s="19"/>
      <c r="I621" s="19"/>
      <c r="J621" s="19"/>
    </row>
    <row r="622" spans="1:10" ht="15.75">
      <c r="A622" s="148">
        <f t="shared" si="13"/>
        <v>19</v>
      </c>
      <c r="B622" s="136"/>
      <c r="C622" s="101"/>
      <c r="D622" s="20"/>
      <c r="E622" s="137"/>
      <c r="F622" s="19"/>
      <c r="G622" s="19"/>
      <c r="H622" s="19"/>
      <c r="I622" s="19"/>
      <c r="J622" s="19"/>
    </row>
    <row r="623" spans="1:10" ht="15.75">
      <c r="A623" s="148">
        <f t="shared" si="13"/>
        <v>20</v>
      </c>
      <c r="B623" s="136"/>
      <c r="C623" s="101"/>
      <c r="D623" s="20"/>
      <c r="E623" s="102"/>
      <c r="F623" s="19"/>
      <c r="G623" s="19"/>
      <c r="H623" s="19"/>
      <c r="I623" s="19"/>
      <c r="J623" s="19"/>
    </row>
    <row r="624" spans="1:10" ht="15.75">
      <c r="A624" s="148">
        <f t="shared" si="13"/>
        <v>21</v>
      </c>
      <c r="B624" s="136"/>
      <c r="C624" s="101"/>
      <c r="D624" s="20"/>
      <c r="E624" s="102"/>
      <c r="F624" s="19"/>
      <c r="G624" s="19"/>
      <c r="H624" s="19"/>
      <c r="I624" s="19"/>
      <c r="J624" s="19"/>
    </row>
    <row r="625" spans="1:10" ht="15.75">
      <c r="A625" s="148">
        <f t="shared" si="13"/>
        <v>22</v>
      </c>
      <c r="B625" s="136"/>
      <c r="C625" s="101"/>
      <c r="D625" s="20"/>
      <c r="E625" s="102"/>
      <c r="F625" s="19"/>
      <c r="G625" s="19"/>
      <c r="H625" s="19"/>
      <c r="I625" s="19"/>
      <c r="J625" s="19"/>
    </row>
    <row r="626" spans="1:10" ht="15.75">
      <c r="A626" s="148">
        <f t="shared" si="13"/>
        <v>23</v>
      </c>
      <c r="B626" s="136"/>
      <c r="C626" s="101"/>
      <c r="D626" s="20"/>
      <c r="E626" s="102"/>
      <c r="F626" s="19"/>
      <c r="G626" s="19"/>
      <c r="H626" s="19"/>
      <c r="I626" s="19"/>
      <c r="J626" s="19"/>
    </row>
    <row r="627" spans="1:10" ht="15.75">
      <c r="A627" s="148">
        <f t="shared" si="13"/>
        <v>24</v>
      </c>
      <c r="B627" s="136"/>
      <c r="C627" s="101"/>
      <c r="D627" s="20"/>
      <c r="E627" s="137"/>
      <c r="F627" s="19"/>
      <c r="G627" s="19"/>
      <c r="H627" s="19"/>
      <c r="I627" s="19"/>
      <c r="J627" s="19"/>
    </row>
    <row r="628" spans="1:10" ht="15.75">
      <c r="A628" s="148">
        <f t="shared" si="13"/>
        <v>25</v>
      </c>
      <c r="B628" s="136"/>
      <c r="C628" s="101"/>
      <c r="D628" s="20"/>
      <c r="E628" s="102"/>
      <c r="F628" s="19"/>
      <c r="G628" s="19"/>
      <c r="H628" s="19"/>
      <c r="I628" s="19"/>
      <c r="J628" s="19"/>
    </row>
    <row r="629" spans="1:10" ht="15.75">
      <c r="A629" s="148">
        <f t="shared" si="13"/>
        <v>26</v>
      </c>
      <c r="B629" s="136"/>
      <c r="C629" s="101"/>
      <c r="D629" s="20"/>
      <c r="E629" s="137"/>
      <c r="F629" s="19"/>
      <c r="G629" s="19"/>
      <c r="H629" s="19"/>
      <c r="I629" s="19"/>
      <c r="J629" s="19"/>
    </row>
    <row r="630" spans="1:10" ht="15.75">
      <c r="A630" s="148">
        <f t="shared" si="13"/>
        <v>27</v>
      </c>
      <c r="B630" s="136"/>
      <c r="C630" s="101"/>
      <c r="D630" s="20"/>
      <c r="E630" s="137"/>
      <c r="F630" s="19"/>
      <c r="G630" s="19"/>
      <c r="H630" s="19"/>
      <c r="I630" s="19"/>
      <c r="J630" s="19"/>
    </row>
    <row r="631" spans="1:10" ht="15.75">
      <c r="A631" s="148">
        <f t="shared" si="13"/>
        <v>28</v>
      </c>
      <c r="B631" s="136"/>
      <c r="C631" s="101"/>
      <c r="D631" s="20"/>
      <c r="E631" s="102"/>
      <c r="F631" s="19"/>
      <c r="G631" s="19"/>
      <c r="H631" s="19"/>
      <c r="I631" s="19"/>
      <c r="J631" s="19"/>
    </row>
    <row r="632" spans="1:10" ht="15.75">
      <c r="A632" s="148">
        <f t="shared" si="13"/>
        <v>29</v>
      </c>
      <c r="B632" s="136"/>
      <c r="C632" s="101"/>
      <c r="D632" s="20"/>
      <c r="E632" s="102"/>
      <c r="F632" s="19"/>
      <c r="G632" s="19"/>
      <c r="H632" s="19"/>
      <c r="I632" s="19"/>
      <c r="J632" s="19"/>
    </row>
    <row r="633" spans="1:10" ht="15.75">
      <c r="A633" s="149">
        <f t="shared" si="13"/>
        <v>30</v>
      </c>
      <c r="B633" s="138"/>
      <c r="C633" s="139"/>
      <c r="D633" s="99"/>
      <c r="E633" s="140"/>
      <c r="F633" s="121"/>
      <c r="G633" s="121"/>
      <c r="H633" s="121"/>
      <c r="I633" s="121"/>
      <c r="J633" s="121"/>
    </row>
    <row r="634" spans="1:10" ht="15.75">
      <c r="A634" s="17"/>
      <c r="B634" s="17"/>
      <c r="C634" s="117"/>
      <c r="D634" s="17"/>
      <c r="E634" s="17"/>
      <c r="F634" s="17"/>
      <c r="G634" s="17"/>
      <c r="H634" s="17"/>
      <c r="I634" s="17"/>
      <c r="J634" s="17"/>
    </row>
    <row r="635" spans="1:10" ht="15.75">
      <c r="A635" s="122" t="s">
        <v>2098</v>
      </c>
      <c r="B635" s="122"/>
      <c r="C635" s="123"/>
      <c r="D635" s="124" t="s">
        <v>2099</v>
      </c>
      <c r="E635" s="125"/>
      <c r="F635" s="122"/>
      <c r="G635" s="122"/>
      <c r="H635" s="126" t="s">
        <v>2092</v>
      </c>
      <c r="I635" s="122"/>
      <c r="J635" s="122"/>
    </row>
    <row r="636" spans="1:10" ht="15.75">
      <c r="A636" s="127" t="s">
        <v>2100</v>
      </c>
      <c r="B636" s="127"/>
      <c r="C636" s="128"/>
      <c r="D636" s="103" t="s">
        <v>2101</v>
      </c>
      <c r="E636" s="104"/>
      <c r="F636" s="127"/>
      <c r="G636" s="127"/>
      <c r="H636" s="129" t="s">
        <v>2102</v>
      </c>
      <c r="I636" s="127"/>
      <c r="J636" s="127"/>
    </row>
    <row r="637" spans="1:10" ht="15.75">
      <c r="A637" s="130"/>
      <c r="B637" s="130"/>
      <c r="C637" s="123"/>
      <c r="D637" s="124"/>
      <c r="E637" s="125"/>
      <c r="F637" s="130"/>
      <c r="G637" s="130"/>
      <c r="H637" s="130"/>
      <c r="I637" s="130"/>
      <c r="J637" s="130"/>
    </row>
    <row r="638" spans="1:10" ht="15.75">
      <c r="A638" s="17"/>
      <c r="B638" s="17"/>
      <c r="C638" s="117"/>
      <c r="D638" s="131"/>
      <c r="E638" s="132"/>
      <c r="F638" s="17"/>
      <c r="G638" s="17"/>
      <c r="H638" s="17"/>
      <c r="I638" s="17"/>
      <c r="J638" s="17"/>
    </row>
    <row r="639" spans="1:10" ht="15.75">
      <c r="A639" s="127" t="s">
        <v>2103</v>
      </c>
      <c r="B639" s="127"/>
      <c r="C639" s="128"/>
      <c r="D639" s="103" t="s">
        <v>2104</v>
      </c>
      <c r="E639" s="104"/>
      <c r="F639" s="127"/>
      <c r="G639" s="127"/>
      <c r="H639" s="129"/>
      <c r="I639" s="129"/>
      <c r="J639" s="127"/>
    </row>
  </sheetData>
  <mergeCells count="28">
    <mergeCell ref="A102:J102"/>
    <mergeCell ref="A4:J4"/>
    <mergeCell ref="A5:J5"/>
    <mergeCell ref="A56:J56"/>
    <mergeCell ref="A57:J57"/>
    <mergeCell ref="A101:J101"/>
    <mergeCell ref="A372:J372"/>
    <mergeCell ref="A146:J146"/>
    <mergeCell ref="A147:J147"/>
    <mergeCell ref="A191:J191"/>
    <mergeCell ref="A192:J192"/>
    <mergeCell ref="A236:J236"/>
    <mergeCell ref="A237:J237"/>
    <mergeCell ref="A281:J281"/>
    <mergeCell ref="A282:J282"/>
    <mergeCell ref="A326:J326"/>
    <mergeCell ref="A327:J327"/>
    <mergeCell ref="A371:J371"/>
    <mergeCell ref="A553:J553"/>
    <mergeCell ref="A554:J554"/>
    <mergeCell ref="A598:J598"/>
    <mergeCell ref="A599:J599"/>
    <mergeCell ref="A416:J416"/>
    <mergeCell ref="A417:J417"/>
    <mergeCell ref="A461:J461"/>
    <mergeCell ref="A462:J462"/>
    <mergeCell ref="A506:J506"/>
    <mergeCell ref="A507:J507"/>
  </mergeCells>
  <pageMargins left="0.26" right="0.23" top="0.41" bottom="0.43" header="0.3" footer="0.3"/>
  <pageSetup paperSize="9" scale="87" orientation="portrait" r:id="rId1"/>
  <rowBreaks count="13" manualBreakCount="13">
    <brk id="52" max="16383" man="1"/>
    <brk id="97" max="16383" man="1"/>
    <brk id="142" max="16383" man="1"/>
    <brk id="187" max="16383" man="1"/>
    <brk id="232" max="16383" man="1"/>
    <brk id="277" max="16383" man="1"/>
    <brk id="322" max="16383" man="1"/>
    <brk id="367" max="16383" man="1"/>
    <brk id="412" max="16383" man="1"/>
    <brk id="457" max="16383" man="1"/>
    <brk id="502" max="16383" man="1"/>
    <brk id="549" max="16383" man="1"/>
    <brk id="594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0"/>
  <sheetViews>
    <sheetView view="pageBreakPreview" zoomScaleNormal="100" zoomScaleSheetLayoutView="100" workbookViewId="0">
      <selection activeCell="G19" sqref="G19"/>
    </sheetView>
  </sheetViews>
  <sheetFormatPr defaultRowHeight="15"/>
  <cols>
    <col min="1" max="1" width="4.140625" style="108" customWidth="1"/>
    <col min="2" max="2" width="14.7109375" style="108" customWidth="1"/>
    <col min="3" max="3" width="27.85546875" style="108" bestFit="1" customWidth="1"/>
    <col min="4" max="4" width="23.28515625" style="108" bestFit="1" customWidth="1"/>
    <col min="5" max="5" width="7" style="108" customWidth="1"/>
    <col min="6" max="6" width="4" style="108" bestFit="1" customWidth="1"/>
    <col min="7" max="7" width="8.140625" style="108" bestFit="1" customWidth="1"/>
    <col min="8" max="8" width="6.42578125" style="108" customWidth="1"/>
    <col min="9" max="9" width="9.28515625" style="108" customWidth="1"/>
    <col min="10" max="10" width="8.28515625" style="108" bestFit="1" customWidth="1"/>
    <col min="11" max="16384" width="9.140625" style="108"/>
  </cols>
  <sheetData>
    <row r="1" spans="1:10">
      <c r="A1" s="105" t="s">
        <v>2085</v>
      </c>
      <c r="B1" s="106"/>
      <c r="C1" s="107"/>
      <c r="D1" s="105"/>
      <c r="F1" s="109" t="s">
        <v>2086</v>
      </c>
      <c r="G1" s="106"/>
      <c r="H1" s="106"/>
      <c r="I1" s="106"/>
      <c r="J1" s="106"/>
    </row>
    <row r="2" spans="1:10">
      <c r="A2" s="110" t="s">
        <v>2087</v>
      </c>
      <c r="B2" s="106"/>
      <c r="C2" s="111"/>
      <c r="D2" s="110"/>
      <c r="F2" s="112" t="s">
        <v>2088</v>
      </c>
      <c r="G2" s="106"/>
      <c r="H2" s="106"/>
      <c r="I2" s="106"/>
      <c r="J2" s="106"/>
    </row>
    <row r="3" spans="1:10">
      <c r="A3" s="113"/>
      <c r="B3" s="113"/>
      <c r="C3" s="114"/>
      <c r="D3" s="113"/>
      <c r="E3" s="113"/>
      <c r="F3" s="113"/>
      <c r="G3" s="113"/>
      <c r="H3" s="113"/>
      <c r="I3" s="113"/>
      <c r="J3" s="113"/>
    </row>
    <row r="4" spans="1:10" ht="19.5">
      <c r="A4" s="155" t="s">
        <v>2105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156" t="s">
        <v>2106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>
      <c r="A6" s="115"/>
      <c r="B6" s="116" t="s">
        <v>2151</v>
      </c>
      <c r="C6" s="117"/>
      <c r="D6" s="116"/>
      <c r="E6" s="116"/>
      <c r="F6" s="115"/>
      <c r="G6" s="115"/>
      <c r="H6" s="116" t="s">
        <v>2120</v>
      </c>
      <c r="I6" s="116"/>
      <c r="J6" s="116"/>
    </row>
    <row r="7" spans="1:10" ht="15.75">
      <c r="A7" s="115"/>
      <c r="B7" s="116" t="s">
        <v>2150</v>
      </c>
      <c r="C7" s="117"/>
      <c r="D7" s="116"/>
      <c r="E7" s="116"/>
      <c r="F7" s="116"/>
      <c r="G7" s="116"/>
      <c r="H7" s="116" t="s">
        <v>2109</v>
      </c>
      <c r="I7" s="116"/>
      <c r="J7" s="116"/>
    </row>
    <row r="8" spans="1:10">
      <c r="A8" s="94"/>
      <c r="B8" s="95"/>
      <c r="C8" s="100"/>
      <c r="D8" s="94"/>
      <c r="E8" s="95"/>
      <c r="F8" s="95"/>
      <c r="G8" s="94"/>
      <c r="H8" s="94"/>
      <c r="I8" s="94"/>
      <c r="J8" s="94"/>
    </row>
    <row r="9" spans="1:10" ht="31.5">
      <c r="A9" s="118" t="s">
        <v>0</v>
      </c>
      <c r="B9" s="118" t="s">
        <v>1</v>
      </c>
      <c r="C9" s="119" t="s">
        <v>2091</v>
      </c>
      <c r="D9" s="118" t="s">
        <v>9</v>
      </c>
      <c r="E9" s="120" t="s">
        <v>11</v>
      </c>
      <c r="F9" s="120" t="s">
        <v>2094</v>
      </c>
      <c r="G9" s="118" t="s">
        <v>2095</v>
      </c>
      <c r="H9" s="120" t="s">
        <v>2096</v>
      </c>
      <c r="I9" s="120" t="s">
        <v>2097</v>
      </c>
      <c r="J9" s="118" t="s">
        <v>4</v>
      </c>
    </row>
    <row r="10" spans="1:10" ht="16.5">
      <c r="A10" s="142">
        <v>1</v>
      </c>
      <c r="B10" s="29">
        <v>1191070038</v>
      </c>
      <c r="C10" s="37" t="s">
        <v>1346</v>
      </c>
      <c r="D10" s="37" t="s">
        <v>1339</v>
      </c>
      <c r="E10" s="29" t="s">
        <v>2083</v>
      </c>
      <c r="F10" s="141"/>
      <c r="G10" s="141"/>
      <c r="H10" s="141"/>
      <c r="I10" s="141"/>
      <c r="J10" s="141"/>
    </row>
    <row r="11" spans="1:10" ht="16.5">
      <c r="A11" s="142">
        <f t="shared" ref="A11:A39" si="0">A10+1</f>
        <v>2</v>
      </c>
      <c r="B11" s="29">
        <v>1191070099</v>
      </c>
      <c r="C11" s="37" t="s">
        <v>1355</v>
      </c>
      <c r="D11" s="37" t="s">
        <v>1352</v>
      </c>
      <c r="E11" s="29" t="s">
        <v>2083</v>
      </c>
      <c r="F11" s="141"/>
      <c r="G11" s="141"/>
      <c r="H11" s="141"/>
      <c r="I11" s="141"/>
      <c r="J11" s="141"/>
    </row>
    <row r="12" spans="1:10" ht="16.5">
      <c r="A12" s="142">
        <f t="shared" si="0"/>
        <v>3</v>
      </c>
      <c r="B12" s="29">
        <v>1191070114</v>
      </c>
      <c r="C12" s="37" t="s">
        <v>1350</v>
      </c>
      <c r="D12" s="37" t="s">
        <v>1339</v>
      </c>
      <c r="E12" s="29" t="s">
        <v>2083</v>
      </c>
      <c r="F12" s="141"/>
      <c r="G12" s="141"/>
      <c r="H12" s="141"/>
      <c r="I12" s="141"/>
      <c r="J12" s="141"/>
    </row>
    <row r="13" spans="1:10" ht="16.5">
      <c r="A13" s="142">
        <f t="shared" si="0"/>
        <v>4</v>
      </c>
      <c r="B13" s="29">
        <v>1191070115</v>
      </c>
      <c r="C13" s="37" t="s">
        <v>1362</v>
      </c>
      <c r="D13" s="37" t="s">
        <v>1352</v>
      </c>
      <c r="E13" s="29" t="s">
        <v>2083</v>
      </c>
      <c r="F13" s="141"/>
      <c r="G13" s="141"/>
      <c r="H13" s="141"/>
      <c r="I13" s="141"/>
      <c r="J13" s="141"/>
    </row>
    <row r="14" spans="1:10" ht="16.5">
      <c r="A14" s="142">
        <f t="shared" si="0"/>
        <v>5</v>
      </c>
      <c r="B14" s="29">
        <v>1191070146</v>
      </c>
      <c r="C14" s="37" t="s">
        <v>1343</v>
      </c>
      <c r="D14" s="37" t="s">
        <v>1339</v>
      </c>
      <c r="E14" s="29" t="s">
        <v>2083</v>
      </c>
      <c r="F14" s="141"/>
      <c r="G14" s="141"/>
      <c r="H14" s="141"/>
      <c r="I14" s="141"/>
      <c r="J14" s="141"/>
    </row>
    <row r="15" spans="1:10" ht="16.5">
      <c r="A15" s="142">
        <f t="shared" si="0"/>
        <v>6</v>
      </c>
      <c r="B15" s="29">
        <v>1191070189</v>
      </c>
      <c r="C15" s="37" t="s">
        <v>1333</v>
      </c>
      <c r="D15" s="37" t="s">
        <v>1322</v>
      </c>
      <c r="E15" s="29" t="s">
        <v>2083</v>
      </c>
      <c r="F15" s="141"/>
      <c r="G15" s="141"/>
      <c r="H15" s="141"/>
      <c r="I15" s="141"/>
      <c r="J15" s="141"/>
    </row>
    <row r="16" spans="1:10" ht="16.5">
      <c r="A16" s="142">
        <f t="shared" si="0"/>
        <v>7</v>
      </c>
      <c r="B16" s="29">
        <v>1191070206</v>
      </c>
      <c r="C16" s="37" t="s">
        <v>1345</v>
      </c>
      <c r="D16" s="37" t="s">
        <v>1339</v>
      </c>
      <c r="E16" s="29" t="s">
        <v>2083</v>
      </c>
      <c r="F16" s="141"/>
      <c r="G16" s="141"/>
      <c r="H16" s="141"/>
      <c r="I16" s="141"/>
      <c r="J16" s="141"/>
    </row>
    <row r="17" spans="1:10" ht="16.5">
      <c r="A17" s="142">
        <f t="shared" si="0"/>
        <v>8</v>
      </c>
      <c r="B17" s="29">
        <v>1201070002</v>
      </c>
      <c r="C17" s="37" t="s">
        <v>1430</v>
      </c>
      <c r="D17" s="37" t="s">
        <v>1426</v>
      </c>
      <c r="E17" s="29" t="s">
        <v>2084</v>
      </c>
      <c r="F17" s="141"/>
      <c r="G17" s="141"/>
      <c r="H17" s="141"/>
      <c r="I17" s="141"/>
      <c r="J17" s="141"/>
    </row>
    <row r="18" spans="1:10" ht="16.5">
      <c r="A18" s="142">
        <f t="shared" si="0"/>
        <v>9</v>
      </c>
      <c r="B18" s="29">
        <v>1201070008</v>
      </c>
      <c r="C18" s="37" t="s">
        <v>1425</v>
      </c>
      <c r="D18" s="37" t="s">
        <v>1426</v>
      </c>
      <c r="E18" s="29" t="s">
        <v>2084</v>
      </c>
      <c r="F18" s="141"/>
      <c r="G18" s="141"/>
      <c r="H18" s="141"/>
      <c r="I18" s="141"/>
      <c r="J18" s="141"/>
    </row>
    <row r="19" spans="1:10" ht="16.5">
      <c r="A19" s="142">
        <f t="shared" si="0"/>
        <v>10</v>
      </c>
      <c r="B19" s="29">
        <v>1201070012</v>
      </c>
      <c r="C19" s="37" t="s">
        <v>1431</v>
      </c>
      <c r="D19" s="37" t="s">
        <v>1426</v>
      </c>
      <c r="E19" s="29" t="s">
        <v>2084</v>
      </c>
      <c r="F19" s="141"/>
      <c r="G19" s="141"/>
      <c r="H19" s="141"/>
      <c r="I19" s="141"/>
      <c r="J19" s="141"/>
    </row>
    <row r="20" spans="1:10" ht="16.5">
      <c r="A20" s="142">
        <f t="shared" si="0"/>
        <v>11</v>
      </c>
      <c r="B20" s="29">
        <v>1201070018</v>
      </c>
      <c r="C20" s="37" t="s">
        <v>1488</v>
      </c>
      <c r="D20" s="37" t="s">
        <v>1472</v>
      </c>
      <c r="E20" s="29" t="s">
        <v>2084</v>
      </c>
      <c r="F20" s="141"/>
      <c r="G20" s="141"/>
      <c r="H20" s="141"/>
      <c r="I20" s="141"/>
      <c r="J20" s="141"/>
    </row>
    <row r="21" spans="1:10" ht="16.5">
      <c r="A21" s="142">
        <f t="shared" si="0"/>
        <v>12</v>
      </c>
      <c r="B21" s="29">
        <v>1201070021</v>
      </c>
      <c r="C21" s="37" t="s">
        <v>850</v>
      </c>
      <c r="D21" s="37" t="s">
        <v>1426</v>
      </c>
      <c r="E21" s="29" t="s">
        <v>2084</v>
      </c>
      <c r="F21" s="141"/>
      <c r="G21" s="141"/>
      <c r="H21" s="141"/>
      <c r="I21" s="141"/>
      <c r="J21" s="141"/>
    </row>
    <row r="22" spans="1:10" ht="16.5">
      <c r="A22" s="142">
        <f t="shared" si="0"/>
        <v>13</v>
      </c>
      <c r="B22" s="29">
        <v>1201070033</v>
      </c>
      <c r="C22" s="37" t="s">
        <v>1414</v>
      </c>
      <c r="D22" s="37" t="s">
        <v>1410</v>
      </c>
      <c r="E22" s="29" t="s">
        <v>2084</v>
      </c>
      <c r="F22" s="141"/>
      <c r="G22" s="141"/>
      <c r="H22" s="141"/>
      <c r="I22" s="141"/>
      <c r="J22" s="141"/>
    </row>
    <row r="23" spans="1:10" ht="16.5">
      <c r="A23" s="142">
        <f t="shared" si="0"/>
        <v>14</v>
      </c>
      <c r="B23" s="29">
        <v>1201070051</v>
      </c>
      <c r="C23" s="37" t="s">
        <v>1444</v>
      </c>
      <c r="D23" s="37" t="s">
        <v>1426</v>
      </c>
      <c r="E23" s="29" t="s">
        <v>2084</v>
      </c>
      <c r="F23" s="141"/>
      <c r="G23" s="141"/>
      <c r="H23" s="141"/>
      <c r="I23" s="141"/>
      <c r="J23" s="141"/>
    </row>
    <row r="24" spans="1:10" ht="16.5">
      <c r="A24" s="142">
        <f t="shared" si="0"/>
        <v>15</v>
      </c>
      <c r="B24" s="29">
        <v>1201070079</v>
      </c>
      <c r="C24" s="37" t="s">
        <v>1432</v>
      </c>
      <c r="D24" s="37" t="s">
        <v>1426</v>
      </c>
      <c r="E24" s="29" t="s">
        <v>2084</v>
      </c>
      <c r="F24" s="141"/>
      <c r="G24" s="141"/>
      <c r="H24" s="141"/>
      <c r="I24" s="141"/>
      <c r="J24" s="141"/>
    </row>
    <row r="25" spans="1:10" ht="16.5">
      <c r="A25" s="142">
        <f t="shared" si="0"/>
        <v>16</v>
      </c>
      <c r="B25" s="29">
        <v>1201070115</v>
      </c>
      <c r="C25" s="37" t="s">
        <v>1455</v>
      </c>
      <c r="D25" s="37" t="s">
        <v>1446</v>
      </c>
      <c r="E25" s="29" t="s">
        <v>2084</v>
      </c>
      <c r="F25" s="141"/>
      <c r="G25" s="141"/>
      <c r="H25" s="141"/>
      <c r="I25" s="141"/>
      <c r="J25" s="141"/>
    </row>
    <row r="26" spans="1:10" ht="16.5">
      <c r="A26" s="142">
        <f t="shared" si="0"/>
        <v>17</v>
      </c>
      <c r="B26" s="29">
        <v>1201070126</v>
      </c>
      <c r="C26" s="37" t="s">
        <v>1429</v>
      </c>
      <c r="D26" s="37" t="s">
        <v>1426</v>
      </c>
      <c r="E26" s="29" t="s">
        <v>2084</v>
      </c>
      <c r="F26" s="141"/>
      <c r="G26" s="141"/>
      <c r="H26" s="141"/>
      <c r="I26" s="141"/>
      <c r="J26" s="141"/>
    </row>
    <row r="27" spans="1:10" ht="16.5">
      <c r="A27" s="142">
        <f t="shared" si="0"/>
        <v>18</v>
      </c>
      <c r="B27" s="29">
        <v>1201070142</v>
      </c>
      <c r="C27" s="37" t="s">
        <v>1427</v>
      </c>
      <c r="D27" s="37" t="s">
        <v>1426</v>
      </c>
      <c r="E27" s="29" t="s">
        <v>2084</v>
      </c>
      <c r="F27" s="141"/>
      <c r="G27" s="141"/>
      <c r="H27" s="141"/>
      <c r="I27" s="141"/>
      <c r="J27" s="141"/>
    </row>
    <row r="28" spans="1:10" ht="16.5">
      <c r="A28" s="142">
        <f t="shared" si="0"/>
        <v>19</v>
      </c>
      <c r="B28" s="29">
        <v>1201070156</v>
      </c>
      <c r="C28" s="37" t="s">
        <v>1433</v>
      </c>
      <c r="D28" s="37" t="s">
        <v>1426</v>
      </c>
      <c r="E28" s="29" t="s">
        <v>2084</v>
      </c>
      <c r="F28" s="141"/>
      <c r="G28" s="141"/>
      <c r="H28" s="141"/>
      <c r="I28" s="141"/>
      <c r="J28" s="141"/>
    </row>
    <row r="29" spans="1:10" ht="16.5">
      <c r="A29" s="142">
        <f t="shared" si="0"/>
        <v>20</v>
      </c>
      <c r="B29" s="29">
        <v>1201070180</v>
      </c>
      <c r="C29" s="37" t="s">
        <v>1421</v>
      </c>
      <c r="D29" s="37" t="s">
        <v>1410</v>
      </c>
      <c r="E29" s="29" t="s">
        <v>2084</v>
      </c>
      <c r="F29" s="141"/>
      <c r="G29" s="141"/>
      <c r="H29" s="141"/>
      <c r="I29" s="141"/>
      <c r="J29" s="141"/>
    </row>
    <row r="30" spans="1:10" ht="16.5">
      <c r="A30" s="142">
        <f t="shared" si="0"/>
        <v>21</v>
      </c>
      <c r="B30" s="29">
        <v>1201070200</v>
      </c>
      <c r="C30" s="37" t="s">
        <v>1417</v>
      </c>
      <c r="D30" s="37" t="s">
        <v>1410</v>
      </c>
      <c r="E30" s="29" t="s">
        <v>2084</v>
      </c>
      <c r="F30" s="141"/>
      <c r="G30" s="141"/>
      <c r="H30" s="141"/>
      <c r="I30" s="141"/>
      <c r="J30" s="141"/>
    </row>
    <row r="31" spans="1:10" ht="16.5">
      <c r="A31" s="142">
        <f t="shared" si="0"/>
        <v>22</v>
      </c>
      <c r="B31" s="29">
        <v>1201070205</v>
      </c>
      <c r="C31" s="37" t="s">
        <v>1436</v>
      </c>
      <c r="D31" s="37" t="s">
        <v>1426</v>
      </c>
      <c r="E31" s="29" t="s">
        <v>2084</v>
      </c>
      <c r="F31" s="141"/>
      <c r="G31" s="141"/>
      <c r="H31" s="141"/>
      <c r="I31" s="141"/>
      <c r="J31" s="141"/>
    </row>
    <row r="32" spans="1:10" ht="16.5">
      <c r="A32" s="142">
        <f t="shared" si="0"/>
        <v>23</v>
      </c>
      <c r="B32" s="29">
        <v>1201070218</v>
      </c>
      <c r="C32" s="37" t="s">
        <v>89</v>
      </c>
      <c r="D32" s="37" t="s">
        <v>1426</v>
      </c>
      <c r="E32" s="29" t="s">
        <v>2084</v>
      </c>
      <c r="F32" s="141"/>
      <c r="G32" s="141"/>
      <c r="H32" s="141"/>
      <c r="I32" s="141"/>
      <c r="J32" s="141"/>
    </row>
    <row r="33" spans="1:10" ht="16.5">
      <c r="A33" s="142">
        <f t="shared" si="0"/>
        <v>24</v>
      </c>
      <c r="B33" s="29">
        <v>1201070239</v>
      </c>
      <c r="C33" s="37" t="s">
        <v>1419</v>
      </c>
      <c r="D33" s="37" t="s">
        <v>1410</v>
      </c>
      <c r="E33" s="29" t="s">
        <v>2084</v>
      </c>
      <c r="F33" s="141"/>
      <c r="G33" s="141"/>
      <c r="H33" s="141"/>
      <c r="I33" s="141"/>
      <c r="J33" s="141"/>
    </row>
    <row r="34" spans="1:10" ht="16.5">
      <c r="A34" s="142">
        <f t="shared" si="0"/>
        <v>25</v>
      </c>
      <c r="B34" s="29">
        <v>1201070246</v>
      </c>
      <c r="C34" s="37" t="s">
        <v>1422</v>
      </c>
      <c r="D34" s="37" t="s">
        <v>1410</v>
      </c>
      <c r="E34" s="29" t="s">
        <v>2084</v>
      </c>
      <c r="F34" s="141"/>
      <c r="G34" s="141"/>
      <c r="H34" s="141"/>
      <c r="I34" s="141"/>
      <c r="J34" s="141"/>
    </row>
    <row r="35" spans="1:10" ht="16.5">
      <c r="A35" s="142">
        <f t="shared" si="0"/>
        <v>26</v>
      </c>
      <c r="B35" s="29">
        <v>1201070254</v>
      </c>
      <c r="C35" s="37" t="s">
        <v>1440</v>
      </c>
      <c r="D35" s="37" t="s">
        <v>1426</v>
      </c>
      <c r="E35" s="29" t="s">
        <v>2084</v>
      </c>
      <c r="F35" s="141"/>
      <c r="G35" s="141"/>
      <c r="H35" s="141"/>
      <c r="I35" s="141"/>
      <c r="J35" s="141"/>
    </row>
    <row r="36" spans="1:10" ht="16.5">
      <c r="A36" s="142">
        <f t="shared" si="0"/>
        <v>27</v>
      </c>
      <c r="B36" s="29">
        <v>1201070257</v>
      </c>
      <c r="C36" s="37" t="s">
        <v>1423</v>
      </c>
      <c r="D36" s="37" t="s">
        <v>1410</v>
      </c>
      <c r="E36" s="29" t="s">
        <v>2084</v>
      </c>
      <c r="F36" s="141"/>
      <c r="G36" s="141"/>
      <c r="H36" s="141"/>
      <c r="I36" s="141"/>
      <c r="J36" s="141"/>
    </row>
    <row r="37" spans="1:10" ht="16.5">
      <c r="A37" s="142">
        <f t="shared" si="0"/>
        <v>28</v>
      </c>
      <c r="B37" s="29">
        <v>1201070296</v>
      </c>
      <c r="C37" s="37" t="s">
        <v>1438</v>
      </c>
      <c r="D37" s="37" t="s">
        <v>1426</v>
      </c>
      <c r="E37" s="29" t="s">
        <v>2084</v>
      </c>
      <c r="F37" s="141"/>
      <c r="G37" s="141"/>
      <c r="H37" s="141"/>
      <c r="I37" s="141"/>
      <c r="J37" s="141"/>
    </row>
    <row r="38" spans="1:10" ht="16.5">
      <c r="A38" s="142">
        <f t="shared" si="0"/>
        <v>29</v>
      </c>
      <c r="B38" s="29"/>
      <c r="C38" s="37"/>
      <c r="D38" s="37"/>
      <c r="E38" s="29"/>
      <c r="F38" s="141"/>
      <c r="G38" s="141"/>
      <c r="H38" s="141"/>
      <c r="I38" s="141"/>
      <c r="J38" s="141"/>
    </row>
    <row r="39" spans="1:10" ht="16.5">
      <c r="A39" s="142">
        <f t="shared" si="0"/>
        <v>30</v>
      </c>
      <c r="B39" s="29"/>
      <c r="C39" s="37"/>
      <c r="D39" s="37"/>
      <c r="E39" s="29"/>
      <c r="F39" s="141"/>
      <c r="G39" s="141"/>
      <c r="H39" s="141"/>
      <c r="I39" s="141"/>
      <c r="J39" s="141"/>
    </row>
    <row r="40" spans="1:10" ht="15.75">
      <c r="A40" s="17"/>
      <c r="B40" s="17"/>
      <c r="C40" s="117"/>
      <c r="D40" s="17"/>
      <c r="E40" s="17"/>
      <c r="F40" s="17"/>
      <c r="G40" s="17"/>
      <c r="H40" s="17"/>
      <c r="I40" s="17"/>
      <c r="J40" s="17"/>
    </row>
    <row r="41" spans="1:10" ht="15.75">
      <c r="A41" s="122" t="s">
        <v>2098</v>
      </c>
      <c r="B41" s="122"/>
      <c r="C41" s="123"/>
      <c r="D41" s="124" t="s">
        <v>2099</v>
      </c>
      <c r="E41" s="125"/>
      <c r="F41" s="122"/>
      <c r="G41" s="122"/>
      <c r="H41" s="126" t="s">
        <v>2092</v>
      </c>
      <c r="I41" s="122"/>
      <c r="J41" s="122"/>
    </row>
    <row r="42" spans="1:10" ht="15.75">
      <c r="A42" s="127" t="s">
        <v>2100</v>
      </c>
      <c r="B42" s="127"/>
      <c r="C42" s="128"/>
      <c r="D42" s="103" t="s">
        <v>2101</v>
      </c>
      <c r="E42" s="104"/>
      <c r="F42" s="127"/>
      <c r="G42" s="127"/>
      <c r="H42" s="129" t="s">
        <v>2102</v>
      </c>
      <c r="I42" s="127"/>
      <c r="J42" s="127"/>
    </row>
    <row r="43" spans="1:10" ht="15.75">
      <c r="A43" s="130"/>
      <c r="B43" s="130"/>
      <c r="C43" s="123"/>
      <c r="D43" s="124"/>
      <c r="E43" s="125"/>
      <c r="F43" s="130"/>
      <c r="G43" s="130"/>
      <c r="H43" s="130"/>
      <c r="I43" s="130"/>
      <c r="J43" s="130"/>
    </row>
    <row r="44" spans="1:10" ht="15.75">
      <c r="A44" s="17"/>
      <c r="B44" s="17"/>
      <c r="C44" s="117"/>
      <c r="D44" s="131"/>
      <c r="E44" s="132"/>
      <c r="F44" s="17"/>
      <c r="G44" s="17"/>
      <c r="H44" s="17"/>
      <c r="I44" s="17"/>
      <c r="J44" s="17"/>
    </row>
    <row r="45" spans="1:10" ht="15.75">
      <c r="A45" s="127" t="s">
        <v>2103</v>
      </c>
      <c r="B45" s="127"/>
      <c r="C45" s="128"/>
      <c r="D45" s="103" t="s">
        <v>2104</v>
      </c>
      <c r="E45" s="104"/>
      <c r="F45" s="127"/>
      <c r="G45" s="127"/>
      <c r="H45" s="129"/>
      <c r="I45" s="129"/>
      <c r="J45" s="127"/>
    </row>
    <row r="46" spans="1:10">
      <c r="A46" s="105" t="s">
        <v>2085</v>
      </c>
      <c r="B46" s="106"/>
      <c r="C46" s="107"/>
      <c r="D46" s="105"/>
      <c r="F46" s="109" t="s">
        <v>2086</v>
      </c>
      <c r="G46" s="106"/>
      <c r="H46" s="106"/>
      <c r="I46" s="106"/>
      <c r="J46" s="106"/>
    </row>
    <row r="47" spans="1:10">
      <c r="A47" s="110" t="s">
        <v>2087</v>
      </c>
      <c r="B47" s="106"/>
      <c r="C47" s="111"/>
      <c r="D47" s="110"/>
      <c r="F47" s="112" t="s">
        <v>2088</v>
      </c>
      <c r="G47" s="106"/>
      <c r="H47" s="106"/>
      <c r="I47" s="106"/>
      <c r="J47" s="106"/>
    </row>
    <row r="48" spans="1:10">
      <c r="A48" s="113"/>
      <c r="B48" s="113"/>
      <c r="C48" s="114"/>
      <c r="D48" s="113"/>
      <c r="E48" s="113"/>
      <c r="F48" s="113"/>
      <c r="G48" s="113"/>
      <c r="H48" s="113"/>
      <c r="I48" s="113"/>
      <c r="J48" s="113"/>
    </row>
    <row r="49" spans="1:10" ht="19.5">
      <c r="A49" s="155" t="s">
        <v>2105</v>
      </c>
      <c r="B49" s="155"/>
      <c r="C49" s="155"/>
      <c r="D49" s="155"/>
      <c r="E49" s="155"/>
      <c r="F49" s="155"/>
      <c r="G49" s="155"/>
      <c r="H49" s="155"/>
      <c r="I49" s="155"/>
      <c r="J49" s="155"/>
    </row>
    <row r="50" spans="1:10" ht="15.75">
      <c r="A50" s="156" t="s">
        <v>2106</v>
      </c>
      <c r="B50" s="156"/>
      <c r="C50" s="156"/>
      <c r="D50" s="156"/>
      <c r="E50" s="156"/>
      <c r="F50" s="156"/>
      <c r="G50" s="156"/>
      <c r="H50" s="156"/>
      <c r="I50" s="156"/>
      <c r="J50" s="156"/>
    </row>
    <row r="51" spans="1:10" ht="15.75">
      <c r="A51" s="115"/>
      <c r="B51" s="116" t="s">
        <v>2152</v>
      </c>
      <c r="C51" s="117"/>
      <c r="D51" s="116"/>
      <c r="E51" s="116"/>
      <c r="F51" s="115"/>
      <c r="G51" s="115"/>
      <c r="H51" s="116" t="s">
        <v>2120</v>
      </c>
      <c r="I51" s="116"/>
      <c r="J51" s="116"/>
    </row>
    <row r="52" spans="1:10" ht="15.75">
      <c r="A52" s="115"/>
      <c r="B52" s="116" t="s">
        <v>2150</v>
      </c>
      <c r="C52" s="117"/>
      <c r="D52" s="116"/>
      <c r="E52" s="116"/>
      <c r="F52" s="116"/>
      <c r="G52" s="116"/>
      <c r="H52" s="116" t="s">
        <v>2111</v>
      </c>
      <c r="I52" s="116"/>
      <c r="J52" s="116"/>
    </row>
    <row r="53" spans="1:10">
      <c r="A53" s="94"/>
      <c r="B53" s="95"/>
      <c r="C53" s="100"/>
      <c r="D53" s="94"/>
      <c r="E53" s="95"/>
      <c r="F53" s="95"/>
      <c r="G53" s="94"/>
      <c r="H53" s="94"/>
      <c r="I53" s="94"/>
      <c r="J53" s="94"/>
    </row>
    <row r="54" spans="1:10" ht="31.5">
      <c r="A54" s="118" t="s">
        <v>0</v>
      </c>
      <c r="B54" s="118" t="s">
        <v>1</v>
      </c>
      <c r="C54" s="119" t="s">
        <v>2091</v>
      </c>
      <c r="D54" s="118" t="s">
        <v>9</v>
      </c>
      <c r="E54" s="120" t="s">
        <v>11</v>
      </c>
      <c r="F54" s="120" t="s">
        <v>2094</v>
      </c>
      <c r="G54" s="118" t="s">
        <v>2095</v>
      </c>
      <c r="H54" s="120" t="s">
        <v>2096</v>
      </c>
      <c r="I54" s="120" t="s">
        <v>2097</v>
      </c>
      <c r="J54" s="118" t="s">
        <v>4</v>
      </c>
    </row>
    <row r="55" spans="1:10" ht="16.5">
      <c r="A55" s="142">
        <v>1</v>
      </c>
      <c r="B55" s="29">
        <v>1201070303</v>
      </c>
      <c r="C55" s="37" t="s">
        <v>1434</v>
      </c>
      <c r="D55" s="37" t="s">
        <v>1426</v>
      </c>
      <c r="E55" s="29" t="s">
        <v>2084</v>
      </c>
      <c r="F55" s="141"/>
      <c r="G55" s="141"/>
      <c r="H55" s="141"/>
      <c r="I55" s="141"/>
      <c r="J55" s="141"/>
    </row>
    <row r="56" spans="1:10" ht="16.5">
      <c r="A56" s="142">
        <f t="shared" ref="A56:A84" si="1">A55+1</f>
        <v>2</v>
      </c>
      <c r="B56" s="29">
        <v>1201070326</v>
      </c>
      <c r="C56" s="37" t="s">
        <v>1442</v>
      </c>
      <c r="D56" s="37" t="s">
        <v>1426</v>
      </c>
      <c r="E56" s="29" t="s">
        <v>2084</v>
      </c>
      <c r="F56" s="141"/>
      <c r="G56" s="141"/>
      <c r="H56" s="141"/>
      <c r="I56" s="141"/>
      <c r="J56" s="141"/>
    </row>
    <row r="57" spans="1:10" ht="16.5">
      <c r="A57" s="142">
        <f t="shared" si="1"/>
        <v>3</v>
      </c>
      <c r="B57" s="29">
        <v>1201070333</v>
      </c>
      <c r="C57" s="37" t="s">
        <v>1439</v>
      </c>
      <c r="D57" s="37" t="s">
        <v>1426</v>
      </c>
      <c r="E57" s="29" t="s">
        <v>2084</v>
      </c>
      <c r="F57" s="141"/>
      <c r="G57" s="141"/>
      <c r="H57" s="141"/>
      <c r="I57" s="141"/>
      <c r="J57" s="141"/>
    </row>
    <row r="58" spans="1:10" ht="16.5">
      <c r="A58" s="142">
        <f t="shared" si="1"/>
        <v>4</v>
      </c>
      <c r="B58" s="29">
        <v>1201070354</v>
      </c>
      <c r="C58" s="37" t="s">
        <v>1946</v>
      </c>
      <c r="D58" s="37" t="s">
        <v>94</v>
      </c>
      <c r="E58" s="29">
        <v>10</v>
      </c>
      <c r="F58" s="141"/>
      <c r="G58" s="141"/>
      <c r="H58" s="141"/>
      <c r="I58" s="141"/>
      <c r="J58" s="141"/>
    </row>
    <row r="59" spans="1:10" ht="16.5">
      <c r="A59" s="142">
        <f t="shared" si="1"/>
        <v>5</v>
      </c>
      <c r="B59" s="29">
        <v>1201070371</v>
      </c>
      <c r="C59" s="37" t="s">
        <v>262</v>
      </c>
      <c r="D59" s="37" t="s">
        <v>1410</v>
      </c>
      <c r="E59" s="29" t="s">
        <v>2084</v>
      </c>
      <c r="F59" s="141"/>
      <c r="G59" s="141"/>
      <c r="H59" s="141"/>
      <c r="I59" s="141"/>
      <c r="J59" s="141"/>
    </row>
    <row r="60" spans="1:10" ht="16.5">
      <c r="A60" s="142">
        <f t="shared" si="1"/>
        <v>6</v>
      </c>
      <c r="B60" s="29">
        <v>1201070382</v>
      </c>
      <c r="C60" s="37" t="s">
        <v>1490</v>
      </c>
      <c r="D60" s="37" t="s">
        <v>1472</v>
      </c>
      <c r="E60" s="29" t="s">
        <v>2084</v>
      </c>
      <c r="F60" s="141"/>
      <c r="G60" s="141"/>
      <c r="H60" s="141"/>
      <c r="I60" s="141"/>
      <c r="J60" s="141"/>
    </row>
    <row r="61" spans="1:10" ht="16.5">
      <c r="A61" s="142">
        <f t="shared" si="1"/>
        <v>7</v>
      </c>
      <c r="B61" s="29">
        <v>1201070385</v>
      </c>
      <c r="C61" s="37" t="s">
        <v>1428</v>
      </c>
      <c r="D61" s="37" t="s">
        <v>1426</v>
      </c>
      <c r="E61" s="29" t="s">
        <v>2084</v>
      </c>
      <c r="F61" s="141"/>
      <c r="G61" s="141"/>
      <c r="H61" s="141"/>
      <c r="I61" s="141"/>
      <c r="J61" s="141"/>
    </row>
    <row r="62" spans="1:10" ht="16.5">
      <c r="A62" s="142">
        <f t="shared" si="1"/>
        <v>8</v>
      </c>
      <c r="B62" s="29">
        <v>2118130050</v>
      </c>
      <c r="C62" s="37" t="s">
        <v>1608</v>
      </c>
      <c r="D62" s="37" t="s">
        <v>1609</v>
      </c>
      <c r="E62" s="29" t="s">
        <v>2131</v>
      </c>
      <c r="F62" s="141"/>
      <c r="G62" s="141"/>
      <c r="H62" s="141"/>
      <c r="I62" s="141"/>
      <c r="J62" s="141"/>
    </row>
    <row r="63" spans="1:10" ht="16.5">
      <c r="A63" s="142">
        <f t="shared" si="1"/>
        <v>9</v>
      </c>
      <c r="B63" s="29">
        <v>2118130088</v>
      </c>
      <c r="C63" s="37" t="s">
        <v>1611</v>
      </c>
      <c r="D63" s="37" t="s">
        <v>1609</v>
      </c>
      <c r="E63" s="29" t="s">
        <v>2131</v>
      </c>
      <c r="F63" s="141"/>
      <c r="G63" s="141"/>
      <c r="H63" s="141"/>
      <c r="I63" s="141"/>
      <c r="J63" s="141"/>
    </row>
    <row r="64" spans="1:10" ht="16.5">
      <c r="A64" s="142">
        <f t="shared" si="1"/>
        <v>10</v>
      </c>
      <c r="B64" s="29">
        <v>2118130120</v>
      </c>
      <c r="C64" s="37" t="s">
        <v>1610</v>
      </c>
      <c r="D64" s="37" t="s">
        <v>1609</v>
      </c>
      <c r="E64" s="29" t="s">
        <v>2131</v>
      </c>
      <c r="F64" s="141"/>
      <c r="G64" s="141"/>
      <c r="H64" s="141"/>
      <c r="I64" s="141"/>
      <c r="J64" s="141"/>
    </row>
    <row r="65" spans="1:10" ht="16.5">
      <c r="A65" s="142">
        <f t="shared" si="1"/>
        <v>11</v>
      </c>
      <c r="B65" s="44">
        <v>2118130123</v>
      </c>
      <c r="C65" s="81" t="s">
        <v>1606</v>
      </c>
      <c r="D65" s="37" t="s">
        <v>1607</v>
      </c>
      <c r="E65" s="29" t="s">
        <v>2131</v>
      </c>
      <c r="F65" s="141"/>
      <c r="G65" s="141"/>
      <c r="H65" s="141"/>
      <c r="I65" s="141"/>
      <c r="J65" s="141"/>
    </row>
    <row r="66" spans="1:10" ht="16.5">
      <c r="A66" s="142">
        <f t="shared" si="1"/>
        <v>12</v>
      </c>
      <c r="B66" s="29">
        <v>2119130018</v>
      </c>
      <c r="C66" s="37" t="s">
        <v>1605</v>
      </c>
      <c r="D66" s="37" t="s">
        <v>1595</v>
      </c>
      <c r="E66" s="29" t="s">
        <v>1875</v>
      </c>
      <c r="F66" s="141"/>
      <c r="G66" s="141"/>
      <c r="H66" s="141"/>
      <c r="I66" s="141"/>
      <c r="J66" s="141"/>
    </row>
    <row r="67" spans="1:10" ht="16.5">
      <c r="A67" s="142">
        <f t="shared" si="1"/>
        <v>13</v>
      </c>
      <c r="B67" s="29">
        <v>2119130029</v>
      </c>
      <c r="C67" s="37" t="s">
        <v>1585</v>
      </c>
      <c r="D67" s="37" t="s">
        <v>1586</v>
      </c>
      <c r="E67" s="29" t="s">
        <v>1875</v>
      </c>
      <c r="F67" s="141"/>
      <c r="G67" s="141"/>
      <c r="H67" s="141"/>
      <c r="I67" s="141"/>
      <c r="J67" s="141"/>
    </row>
    <row r="68" spans="1:10" ht="16.5">
      <c r="A68" s="142">
        <f t="shared" si="1"/>
        <v>14</v>
      </c>
      <c r="B68" s="29">
        <v>2119130034</v>
      </c>
      <c r="C68" s="37" t="s">
        <v>1602</v>
      </c>
      <c r="D68" s="37" t="s">
        <v>1595</v>
      </c>
      <c r="E68" s="29" t="s">
        <v>1875</v>
      </c>
      <c r="F68" s="141"/>
      <c r="G68" s="141"/>
      <c r="H68" s="141"/>
      <c r="I68" s="141"/>
      <c r="J68" s="141"/>
    </row>
    <row r="69" spans="1:10" ht="16.5">
      <c r="A69" s="142">
        <f t="shared" si="1"/>
        <v>15</v>
      </c>
      <c r="B69" s="29">
        <v>1181070011</v>
      </c>
      <c r="C69" s="37" t="s">
        <v>1316</v>
      </c>
      <c r="D69" s="37" t="s">
        <v>1317</v>
      </c>
      <c r="E69" s="29" t="s">
        <v>1795</v>
      </c>
      <c r="F69" s="141"/>
      <c r="G69" s="141"/>
      <c r="H69" s="141"/>
      <c r="I69" s="141"/>
      <c r="J69" s="141"/>
    </row>
    <row r="70" spans="1:10" ht="16.5">
      <c r="A70" s="142">
        <f t="shared" si="1"/>
        <v>16</v>
      </c>
      <c r="B70" s="29">
        <v>1201070009</v>
      </c>
      <c r="C70" s="37" t="s">
        <v>1502</v>
      </c>
      <c r="D70" s="37" t="s">
        <v>1496</v>
      </c>
      <c r="E70" s="29" t="s">
        <v>2084</v>
      </c>
      <c r="F70" s="141"/>
      <c r="G70" s="141"/>
      <c r="H70" s="141"/>
      <c r="I70" s="141"/>
      <c r="J70" s="141"/>
    </row>
    <row r="71" spans="1:10" ht="16.5">
      <c r="A71" s="142">
        <f t="shared" si="1"/>
        <v>17</v>
      </c>
      <c r="B71" s="29">
        <v>1201070025</v>
      </c>
      <c r="C71" s="37" t="s">
        <v>1482</v>
      </c>
      <c r="D71" s="37" t="s">
        <v>1472</v>
      </c>
      <c r="E71" s="29" t="s">
        <v>2084</v>
      </c>
      <c r="F71" s="141"/>
      <c r="G71" s="141"/>
      <c r="H71" s="141"/>
      <c r="I71" s="141"/>
      <c r="J71" s="141"/>
    </row>
    <row r="72" spans="1:10" ht="16.5">
      <c r="A72" s="142">
        <f t="shared" si="1"/>
        <v>18</v>
      </c>
      <c r="B72" s="29">
        <v>1201070026</v>
      </c>
      <c r="C72" s="37" t="s">
        <v>1503</v>
      </c>
      <c r="D72" s="37" t="s">
        <v>1496</v>
      </c>
      <c r="E72" s="29" t="s">
        <v>2084</v>
      </c>
      <c r="F72" s="141"/>
      <c r="G72" s="141"/>
      <c r="H72" s="141"/>
      <c r="I72" s="141"/>
      <c r="J72" s="141"/>
    </row>
    <row r="73" spans="1:10" ht="16.5">
      <c r="A73" s="142">
        <f t="shared" si="1"/>
        <v>19</v>
      </c>
      <c r="B73" s="29">
        <v>1201070032</v>
      </c>
      <c r="C73" s="37" t="s">
        <v>1476</v>
      </c>
      <c r="D73" s="37" t="s">
        <v>1472</v>
      </c>
      <c r="E73" s="29" t="s">
        <v>2084</v>
      </c>
      <c r="F73" s="141"/>
      <c r="G73" s="141"/>
      <c r="H73" s="141"/>
      <c r="I73" s="141"/>
      <c r="J73" s="141"/>
    </row>
    <row r="74" spans="1:10" ht="16.5">
      <c r="A74" s="142">
        <f t="shared" si="1"/>
        <v>20</v>
      </c>
      <c r="B74" s="29">
        <v>1201070039</v>
      </c>
      <c r="C74" s="37" t="s">
        <v>1471</v>
      </c>
      <c r="D74" s="37" t="s">
        <v>1472</v>
      </c>
      <c r="E74" s="29" t="s">
        <v>2084</v>
      </c>
      <c r="F74" s="141"/>
      <c r="G74" s="141"/>
      <c r="H74" s="141"/>
      <c r="I74" s="141"/>
      <c r="J74" s="141"/>
    </row>
    <row r="75" spans="1:10" ht="16.5">
      <c r="A75" s="142">
        <f t="shared" si="1"/>
        <v>21</v>
      </c>
      <c r="B75" s="29">
        <v>1201070065</v>
      </c>
      <c r="C75" s="37" t="s">
        <v>1424</v>
      </c>
      <c r="D75" s="37" t="s">
        <v>1410</v>
      </c>
      <c r="E75" s="29" t="s">
        <v>2084</v>
      </c>
      <c r="F75" s="141"/>
      <c r="G75" s="141"/>
      <c r="H75" s="141"/>
      <c r="I75" s="141"/>
      <c r="J75" s="141"/>
    </row>
    <row r="76" spans="1:10" ht="16.5">
      <c r="A76" s="142">
        <f t="shared" si="1"/>
        <v>22</v>
      </c>
      <c r="B76" s="29">
        <v>1201070074</v>
      </c>
      <c r="C76" s="37" t="s">
        <v>1491</v>
      </c>
      <c r="D76" s="37" t="s">
        <v>1472</v>
      </c>
      <c r="E76" s="29" t="s">
        <v>2084</v>
      </c>
      <c r="F76" s="141"/>
      <c r="G76" s="141"/>
      <c r="H76" s="141"/>
      <c r="I76" s="141"/>
      <c r="J76" s="141"/>
    </row>
    <row r="77" spans="1:10" ht="16.5">
      <c r="A77" s="142">
        <f t="shared" si="1"/>
        <v>23</v>
      </c>
      <c r="B77" s="29">
        <v>1201070087</v>
      </c>
      <c r="C77" s="37" t="s">
        <v>1447</v>
      </c>
      <c r="D77" s="37" t="s">
        <v>1446</v>
      </c>
      <c r="E77" s="29" t="s">
        <v>2084</v>
      </c>
      <c r="F77" s="141"/>
      <c r="G77" s="141"/>
      <c r="H77" s="141"/>
      <c r="I77" s="141"/>
      <c r="J77" s="141"/>
    </row>
    <row r="78" spans="1:10" ht="16.5">
      <c r="A78" s="142">
        <f t="shared" si="1"/>
        <v>24</v>
      </c>
      <c r="B78" s="29">
        <v>1201070096</v>
      </c>
      <c r="C78" s="37" t="s">
        <v>1497</v>
      </c>
      <c r="D78" s="37" t="s">
        <v>1496</v>
      </c>
      <c r="E78" s="29" t="s">
        <v>2084</v>
      </c>
      <c r="F78" s="141"/>
      <c r="G78" s="141"/>
      <c r="H78" s="141"/>
      <c r="I78" s="141"/>
      <c r="J78" s="141"/>
    </row>
    <row r="79" spans="1:10" ht="16.5">
      <c r="A79" s="142">
        <f t="shared" si="1"/>
        <v>25</v>
      </c>
      <c r="B79" s="29">
        <v>1201070107</v>
      </c>
      <c r="C79" s="37" t="s">
        <v>1763</v>
      </c>
      <c r="D79" s="37" t="s">
        <v>1426</v>
      </c>
      <c r="E79" s="29" t="s">
        <v>2084</v>
      </c>
      <c r="F79" s="141"/>
      <c r="G79" s="141"/>
      <c r="H79" s="141"/>
      <c r="I79" s="141"/>
      <c r="J79" s="141"/>
    </row>
    <row r="80" spans="1:10" ht="16.5">
      <c r="A80" s="142">
        <f t="shared" si="1"/>
        <v>26</v>
      </c>
      <c r="B80" s="29">
        <v>1201070109</v>
      </c>
      <c r="C80" s="37" t="s">
        <v>1483</v>
      </c>
      <c r="D80" s="37" t="s">
        <v>1472</v>
      </c>
      <c r="E80" s="29" t="s">
        <v>2084</v>
      </c>
      <c r="F80" s="141"/>
      <c r="G80" s="141"/>
      <c r="H80" s="141"/>
      <c r="I80" s="141"/>
      <c r="J80" s="141"/>
    </row>
    <row r="81" spans="1:10" ht="16.5">
      <c r="A81" s="142">
        <f t="shared" si="1"/>
        <v>27</v>
      </c>
      <c r="B81" s="29">
        <v>1201070131</v>
      </c>
      <c r="C81" s="37" t="s">
        <v>1498</v>
      </c>
      <c r="D81" s="37" t="s">
        <v>1496</v>
      </c>
      <c r="E81" s="29" t="s">
        <v>2084</v>
      </c>
      <c r="F81" s="141"/>
      <c r="G81" s="141"/>
      <c r="H81" s="141"/>
      <c r="I81" s="141"/>
      <c r="J81" s="141"/>
    </row>
    <row r="82" spans="1:10" ht="16.5">
      <c r="A82" s="142">
        <f t="shared" si="1"/>
        <v>28</v>
      </c>
      <c r="B82" s="29">
        <v>1201070144</v>
      </c>
      <c r="C82" s="37" t="s">
        <v>1477</v>
      </c>
      <c r="D82" s="37" t="s">
        <v>1472</v>
      </c>
      <c r="E82" s="29" t="s">
        <v>2084</v>
      </c>
      <c r="F82" s="141"/>
      <c r="G82" s="141"/>
      <c r="H82" s="141"/>
      <c r="I82" s="141"/>
      <c r="J82" s="141"/>
    </row>
    <row r="83" spans="1:10" ht="16.5">
      <c r="A83" s="142">
        <f t="shared" si="1"/>
        <v>29</v>
      </c>
      <c r="B83" s="29"/>
      <c r="C83" s="37"/>
      <c r="D83" s="37"/>
      <c r="E83" s="29"/>
      <c r="F83" s="141"/>
      <c r="G83" s="141"/>
      <c r="H83" s="141"/>
      <c r="I83" s="141"/>
      <c r="J83" s="141"/>
    </row>
    <row r="84" spans="1:10" ht="16.5">
      <c r="A84" s="142">
        <f t="shared" si="1"/>
        <v>30</v>
      </c>
      <c r="B84" s="29"/>
      <c r="C84" s="37"/>
      <c r="D84" s="37"/>
      <c r="E84" s="29"/>
      <c r="F84" s="141"/>
      <c r="G84" s="141"/>
      <c r="H84" s="141"/>
      <c r="I84" s="141"/>
      <c r="J84" s="141"/>
    </row>
    <row r="85" spans="1:10" ht="15.75">
      <c r="A85" s="17"/>
      <c r="B85" s="17"/>
      <c r="C85" s="117"/>
      <c r="D85" s="17"/>
      <c r="E85" s="17"/>
      <c r="F85" s="17"/>
      <c r="G85" s="17"/>
      <c r="H85" s="17"/>
      <c r="I85" s="17"/>
      <c r="J85" s="17"/>
    </row>
    <row r="86" spans="1:10" ht="15.75">
      <c r="A86" s="122" t="s">
        <v>2098</v>
      </c>
      <c r="B86" s="122"/>
      <c r="C86" s="123"/>
      <c r="D86" s="124" t="s">
        <v>2099</v>
      </c>
      <c r="E86" s="125"/>
      <c r="F86" s="122"/>
      <c r="G86" s="122"/>
      <c r="H86" s="126" t="s">
        <v>2092</v>
      </c>
      <c r="I86" s="122"/>
      <c r="J86" s="122"/>
    </row>
    <row r="87" spans="1:10" ht="15.75">
      <c r="A87" s="127" t="s">
        <v>2100</v>
      </c>
      <c r="B87" s="127"/>
      <c r="C87" s="128"/>
      <c r="D87" s="103" t="s">
        <v>2101</v>
      </c>
      <c r="E87" s="104"/>
      <c r="F87" s="127"/>
      <c r="G87" s="127"/>
      <c r="H87" s="129" t="s">
        <v>2102</v>
      </c>
      <c r="I87" s="127"/>
      <c r="J87" s="127"/>
    </row>
    <row r="88" spans="1:10" ht="15.75">
      <c r="A88" s="130"/>
      <c r="B88" s="130"/>
      <c r="C88" s="123"/>
      <c r="D88" s="124"/>
      <c r="E88" s="125"/>
      <c r="F88" s="130"/>
      <c r="G88" s="130"/>
      <c r="H88" s="130"/>
      <c r="I88" s="130"/>
      <c r="J88" s="130"/>
    </row>
    <row r="89" spans="1:10" ht="15.75">
      <c r="A89" s="17"/>
      <c r="B89" s="17"/>
      <c r="C89" s="117"/>
      <c r="D89" s="131"/>
      <c r="E89" s="132"/>
      <c r="F89" s="17"/>
      <c r="G89" s="17"/>
      <c r="H89" s="17"/>
      <c r="I89" s="17"/>
      <c r="J89" s="17"/>
    </row>
    <row r="90" spans="1:10" ht="15.75">
      <c r="A90" s="127" t="s">
        <v>2103</v>
      </c>
      <c r="B90" s="127"/>
      <c r="C90" s="128"/>
      <c r="D90" s="103" t="s">
        <v>2104</v>
      </c>
      <c r="E90" s="104"/>
      <c r="F90" s="127"/>
      <c r="G90" s="127"/>
      <c r="H90" s="129"/>
      <c r="I90" s="129"/>
      <c r="J90" s="127"/>
    </row>
    <row r="91" spans="1:10">
      <c r="A91" s="105" t="s">
        <v>2085</v>
      </c>
      <c r="B91" s="106"/>
      <c r="C91" s="107"/>
      <c r="D91" s="105"/>
      <c r="F91" s="109" t="s">
        <v>2086</v>
      </c>
      <c r="G91" s="106"/>
      <c r="H91" s="106"/>
      <c r="I91" s="106"/>
      <c r="J91" s="106"/>
    </row>
    <row r="92" spans="1:10">
      <c r="A92" s="110" t="s">
        <v>2087</v>
      </c>
      <c r="B92" s="106"/>
      <c r="C92" s="111"/>
      <c r="D92" s="110"/>
      <c r="F92" s="112" t="s">
        <v>2088</v>
      </c>
      <c r="G92" s="106"/>
      <c r="H92" s="106"/>
      <c r="I92" s="106"/>
      <c r="J92" s="106"/>
    </row>
    <row r="93" spans="1:10">
      <c r="A93" s="113"/>
      <c r="B93" s="113"/>
      <c r="C93" s="114"/>
      <c r="D93" s="113"/>
      <c r="E93" s="113"/>
      <c r="F93" s="113"/>
      <c r="G93" s="113"/>
      <c r="H93" s="113"/>
      <c r="I93" s="113"/>
      <c r="J93" s="113"/>
    </row>
    <row r="94" spans="1:10" ht="19.5">
      <c r="A94" s="155" t="s">
        <v>2105</v>
      </c>
      <c r="B94" s="155"/>
      <c r="C94" s="155"/>
      <c r="D94" s="155"/>
      <c r="E94" s="155"/>
      <c r="F94" s="155"/>
      <c r="G94" s="155"/>
      <c r="H94" s="155"/>
      <c r="I94" s="155"/>
      <c r="J94" s="155"/>
    </row>
    <row r="95" spans="1:10" ht="15.75">
      <c r="A95" s="156" t="s">
        <v>2106</v>
      </c>
      <c r="B95" s="156"/>
      <c r="C95" s="156"/>
      <c r="D95" s="156"/>
      <c r="E95" s="156"/>
      <c r="F95" s="156"/>
      <c r="G95" s="156"/>
      <c r="H95" s="156"/>
      <c r="I95" s="156"/>
      <c r="J95" s="156"/>
    </row>
    <row r="96" spans="1:10" ht="15.75">
      <c r="A96" s="115"/>
      <c r="B96" s="116" t="s">
        <v>2153</v>
      </c>
      <c r="C96" s="117"/>
      <c r="D96" s="116"/>
      <c r="E96" s="116"/>
      <c r="F96" s="115"/>
      <c r="G96" s="115"/>
      <c r="H96" s="116" t="s">
        <v>2120</v>
      </c>
      <c r="I96" s="116"/>
      <c r="J96" s="116"/>
    </row>
    <row r="97" spans="1:10" ht="15.75">
      <c r="A97" s="115"/>
      <c r="B97" s="116" t="s">
        <v>2150</v>
      </c>
      <c r="C97" s="117"/>
      <c r="D97" s="116"/>
      <c r="E97" s="116"/>
      <c r="F97" s="116"/>
      <c r="G97" s="116"/>
      <c r="H97" s="116" t="s">
        <v>2112</v>
      </c>
      <c r="I97" s="116"/>
      <c r="J97" s="116"/>
    </row>
    <row r="98" spans="1:10">
      <c r="A98" s="94"/>
      <c r="B98" s="95"/>
      <c r="C98" s="100"/>
      <c r="D98" s="94"/>
      <c r="E98" s="95"/>
      <c r="F98" s="95"/>
      <c r="G98" s="94"/>
      <c r="H98" s="94"/>
      <c r="I98" s="94"/>
      <c r="J98" s="94"/>
    </row>
    <row r="99" spans="1:10" ht="31.5">
      <c r="A99" s="118" t="s">
        <v>0</v>
      </c>
      <c r="B99" s="118" t="s">
        <v>1</v>
      </c>
      <c r="C99" s="119" t="s">
        <v>2091</v>
      </c>
      <c r="D99" s="118" t="s">
        <v>9</v>
      </c>
      <c r="E99" s="120" t="s">
        <v>11</v>
      </c>
      <c r="F99" s="120" t="s">
        <v>2094</v>
      </c>
      <c r="G99" s="118" t="s">
        <v>2095</v>
      </c>
      <c r="H99" s="120" t="s">
        <v>2096</v>
      </c>
      <c r="I99" s="120" t="s">
        <v>2097</v>
      </c>
      <c r="J99" s="118" t="s">
        <v>4</v>
      </c>
    </row>
    <row r="100" spans="1:10" ht="16.5">
      <c r="A100" s="142">
        <v>1</v>
      </c>
      <c r="B100" s="29">
        <v>1201070164</v>
      </c>
      <c r="C100" s="37" t="s">
        <v>1456</v>
      </c>
      <c r="D100" s="37" t="s">
        <v>1446</v>
      </c>
      <c r="E100" s="29" t="s">
        <v>2084</v>
      </c>
      <c r="F100" s="141"/>
      <c r="G100" s="141"/>
      <c r="H100" s="141"/>
      <c r="I100" s="141"/>
      <c r="J100" s="141"/>
    </row>
    <row r="101" spans="1:10" ht="16.5">
      <c r="A101" s="142">
        <f t="shared" ref="A101:A129" si="2">A100+1</f>
        <v>2</v>
      </c>
      <c r="B101" s="29">
        <v>1201070165</v>
      </c>
      <c r="C101" s="37" t="s">
        <v>1473</v>
      </c>
      <c r="D101" s="37" t="s">
        <v>1472</v>
      </c>
      <c r="E101" s="29" t="s">
        <v>2084</v>
      </c>
      <c r="F101" s="141"/>
      <c r="G101" s="141"/>
      <c r="H101" s="141"/>
      <c r="I101" s="141"/>
      <c r="J101" s="141"/>
    </row>
    <row r="102" spans="1:10" ht="16.5">
      <c r="A102" s="142">
        <f t="shared" si="2"/>
        <v>3</v>
      </c>
      <c r="B102" s="29">
        <v>1201070183</v>
      </c>
      <c r="C102" s="37" t="s">
        <v>1413</v>
      </c>
      <c r="D102" s="37" t="s">
        <v>1410</v>
      </c>
      <c r="E102" s="29" t="s">
        <v>2084</v>
      </c>
      <c r="F102" s="141"/>
      <c r="G102" s="141"/>
      <c r="H102" s="141"/>
      <c r="I102" s="141"/>
      <c r="J102" s="141"/>
    </row>
    <row r="103" spans="1:10" ht="16.5">
      <c r="A103" s="142">
        <f t="shared" si="2"/>
        <v>4</v>
      </c>
      <c r="B103" s="29">
        <v>1201070186</v>
      </c>
      <c r="C103" s="37" t="s">
        <v>1475</v>
      </c>
      <c r="D103" s="37" t="s">
        <v>1472</v>
      </c>
      <c r="E103" s="29" t="s">
        <v>2084</v>
      </c>
      <c r="F103" s="141"/>
      <c r="G103" s="141"/>
      <c r="H103" s="141"/>
      <c r="I103" s="141"/>
      <c r="J103" s="141"/>
    </row>
    <row r="104" spans="1:10" ht="16.5">
      <c r="A104" s="142">
        <f t="shared" si="2"/>
        <v>5</v>
      </c>
      <c r="B104" s="29">
        <v>1201070197</v>
      </c>
      <c r="C104" s="37" t="s">
        <v>1487</v>
      </c>
      <c r="D104" s="37" t="s">
        <v>1472</v>
      </c>
      <c r="E104" s="29" t="s">
        <v>2084</v>
      </c>
      <c r="F104" s="141"/>
      <c r="G104" s="141"/>
      <c r="H104" s="141"/>
      <c r="I104" s="141"/>
      <c r="J104" s="141"/>
    </row>
    <row r="105" spans="1:10" ht="16.5">
      <c r="A105" s="142">
        <f t="shared" si="2"/>
        <v>6</v>
      </c>
      <c r="B105" s="29">
        <v>1201070199</v>
      </c>
      <c r="C105" s="37" t="s">
        <v>1465</v>
      </c>
      <c r="D105" s="37" t="s">
        <v>1446</v>
      </c>
      <c r="E105" s="29" t="s">
        <v>2084</v>
      </c>
      <c r="F105" s="141"/>
      <c r="G105" s="141"/>
      <c r="H105" s="141"/>
      <c r="I105" s="141"/>
      <c r="J105" s="141"/>
    </row>
    <row r="106" spans="1:10" ht="16.5">
      <c r="A106" s="142">
        <f t="shared" si="2"/>
        <v>7</v>
      </c>
      <c r="B106" s="29">
        <v>1201070208</v>
      </c>
      <c r="C106" s="37" t="s">
        <v>1511</v>
      </c>
      <c r="D106" s="37" t="s">
        <v>1496</v>
      </c>
      <c r="E106" s="29" t="s">
        <v>2084</v>
      </c>
      <c r="F106" s="141"/>
      <c r="G106" s="141"/>
      <c r="H106" s="141"/>
      <c r="I106" s="141"/>
      <c r="J106" s="141"/>
    </row>
    <row r="107" spans="1:10" ht="16.5">
      <c r="A107" s="142">
        <f t="shared" si="2"/>
        <v>8</v>
      </c>
      <c r="B107" s="29">
        <v>1201070215</v>
      </c>
      <c r="C107" s="37" t="s">
        <v>1510</v>
      </c>
      <c r="D107" s="37" t="s">
        <v>1496</v>
      </c>
      <c r="E107" s="29" t="s">
        <v>2084</v>
      </c>
      <c r="F107" s="141"/>
      <c r="G107" s="141"/>
      <c r="H107" s="141"/>
      <c r="I107" s="141"/>
      <c r="J107" s="141"/>
    </row>
    <row r="108" spans="1:10" ht="16.5">
      <c r="A108" s="142">
        <f t="shared" si="2"/>
        <v>9</v>
      </c>
      <c r="B108" s="29">
        <v>1201070225</v>
      </c>
      <c r="C108" s="37" t="s">
        <v>1495</v>
      </c>
      <c r="D108" s="37" t="s">
        <v>1496</v>
      </c>
      <c r="E108" s="29" t="s">
        <v>2084</v>
      </c>
      <c r="F108" s="141"/>
      <c r="G108" s="141"/>
      <c r="H108" s="141"/>
      <c r="I108" s="141"/>
      <c r="J108" s="141"/>
    </row>
    <row r="109" spans="1:10" ht="16.5">
      <c r="A109" s="142">
        <f t="shared" si="2"/>
        <v>10</v>
      </c>
      <c r="B109" s="29">
        <v>1201070228</v>
      </c>
      <c r="C109" s="37" t="s">
        <v>1484</v>
      </c>
      <c r="D109" s="37" t="s">
        <v>1472</v>
      </c>
      <c r="E109" s="29" t="s">
        <v>2084</v>
      </c>
      <c r="F109" s="141"/>
      <c r="G109" s="141"/>
      <c r="H109" s="141"/>
      <c r="I109" s="141"/>
      <c r="J109" s="141"/>
    </row>
    <row r="110" spans="1:10" ht="16.5">
      <c r="A110" s="142">
        <f t="shared" si="2"/>
        <v>11</v>
      </c>
      <c r="B110" s="29">
        <v>1201070229</v>
      </c>
      <c r="C110" s="37" t="s">
        <v>1514</v>
      </c>
      <c r="D110" s="37" t="s">
        <v>1496</v>
      </c>
      <c r="E110" s="29" t="s">
        <v>2084</v>
      </c>
      <c r="F110" s="141"/>
      <c r="G110" s="141"/>
      <c r="H110" s="141"/>
      <c r="I110" s="141"/>
      <c r="J110" s="141"/>
    </row>
    <row r="111" spans="1:10" ht="16.5">
      <c r="A111" s="142">
        <f t="shared" si="2"/>
        <v>12</v>
      </c>
      <c r="B111" s="29">
        <v>1201070236</v>
      </c>
      <c r="C111" s="37" t="s">
        <v>1501</v>
      </c>
      <c r="D111" s="37" t="s">
        <v>1496</v>
      </c>
      <c r="E111" s="29" t="s">
        <v>2084</v>
      </c>
      <c r="F111" s="141"/>
      <c r="G111" s="141"/>
      <c r="H111" s="141"/>
      <c r="I111" s="141"/>
      <c r="J111" s="141"/>
    </row>
    <row r="112" spans="1:10" ht="16.5">
      <c r="A112" s="142">
        <f t="shared" si="2"/>
        <v>13</v>
      </c>
      <c r="B112" s="29">
        <v>1201070243</v>
      </c>
      <c r="C112" s="37" t="s">
        <v>1504</v>
      </c>
      <c r="D112" s="37" t="s">
        <v>1496</v>
      </c>
      <c r="E112" s="29" t="s">
        <v>2084</v>
      </c>
      <c r="F112" s="141"/>
      <c r="G112" s="141"/>
      <c r="H112" s="141"/>
      <c r="I112" s="141"/>
      <c r="J112" s="141"/>
    </row>
    <row r="113" spans="1:10" ht="16.5">
      <c r="A113" s="142">
        <f t="shared" si="2"/>
        <v>14</v>
      </c>
      <c r="B113" s="29">
        <v>1201070252</v>
      </c>
      <c r="C113" s="37" t="s">
        <v>1556</v>
      </c>
      <c r="D113" s="37" t="s">
        <v>1546</v>
      </c>
      <c r="E113" s="29" t="s">
        <v>2084</v>
      </c>
      <c r="F113" s="141"/>
      <c r="G113" s="141"/>
      <c r="H113" s="141"/>
      <c r="I113" s="141"/>
      <c r="J113" s="141"/>
    </row>
    <row r="114" spans="1:10" ht="16.5">
      <c r="A114" s="142">
        <f t="shared" si="2"/>
        <v>15</v>
      </c>
      <c r="B114" s="29">
        <v>1201070255</v>
      </c>
      <c r="C114" s="37" t="s">
        <v>1462</v>
      </c>
      <c r="D114" s="37" t="s">
        <v>1446</v>
      </c>
      <c r="E114" s="29" t="s">
        <v>2084</v>
      </c>
      <c r="F114" s="141"/>
      <c r="G114" s="141"/>
      <c r="H114" s="141"/>
      <c r="I114" s="141"/>
      <c r="J114" s="141"/>
    </row>
    <row r="115" spans="1:10" ht="16.5">
      <c r="A115" s="142">
        <f t="shared" si="2"/>
        <v>16</v>
      </c>
      <c r="B115" s="29">
        <v>1201070266</v>
      </c>
      <c r="C115" s="37" t="s">
        <v>1469</v>
      </c>
      <c r="D115" s="37" t="s">
        <v>1446</v>
      </c>
      <c r="E115" s="29" t="s">
        <v>2084</v>
      </c>
      <c r="F115" s="141"/>
      <c r="G115" s="141"/>
      <c r="H115" s="141"/>
      <c r="I115" s="141"/>
      <c r="J115" s="141"/>
    </row>
    <row r="116" spans="1:10" ht="16.5">
      <c r="A116" s="142">
        <f t="shared" si="2"/>
        <v>17</v>
      </c>
      <c r="B116" s="29">
        <v>1201070271</v>
      </c>
      <c r="C116" s="37" t="s">
        <v>1500</v>
      </c>
      <c r="D116" s="37" t="s">
        <v>1496</v>
      </c>
      <c r="E116" s="29" t="s">
        <v>2084</v>
      </c>
      <c r="F116" s="141"/>
      <c r="G116" s="141"/>
      <c r="H116" s="141"/>
      <c r="I116" s="141"/>
      <c r="J116" s="141"/>
    </row>
    <row r="117" spans="1:10" ht="16.5">
      <c r="A117" s="142">
        <f t="shared" si="2"/>
        <v>18</v>
      </c>
      <c r="B117" s="29">
        <v>1201070276</v>
      </c>
      <c r="C117" s="37" t="s">
        <v>1463</v>
      </c>
      <c r="D117" s="37" t="s">
        <v>1446</v>
      </c>
      <c r="E117" s="29" t="s">
        <v>2084</v>
      </c>
      <c r="F117" s="141"/>
      <c r="G117" s="141"/>
      <c r="H117" s="141"/>
      <c r="I117" s="141"/>
      <c r="J117" s="141"/>
    </row>
    <row r="118" spans="1:10" ht="16.5">
      <c r="A118" s="142">
        <f t="shared" si="2"/>
        <v>19</v>
      </c>
      <c r="B118" s="29">
        <v>1201070277</v>
      </c>
      <c r="C118" s="37" t="s">
        <v>1478</v>
      </c>
      <c r="D118" s="37" t="s">
        <v>1472</v>
      </c>
      <c r="E118" s="29" t="s">
        <v>2084</v>
      </c>
      <c r="F118" s="141"/>
      <c r="G118" s="141"/>
      <c r="H118" s="141"/>
      <c r="I118" s="141"/>
      <c r="J118" s="141"/>
    </row>
    <row r="119" spans="1:10" ht="16.5">
      <c r="A119" s="142">
        <f t="shared" si="2"/>
        <v>20</v>
      </c>
      <c r="B119" s="29">
        <v>1201070278</v>
      </c>
      <c r="C119" s="37" t="s">
        <v>1499</v>
      </c>
      <c r="D119" s="37" t="s">
        <v>1496</v>
      </c>
      <c r="E119" s="29" t="s">
        <v>2084</v>
      </c>
      <c r="F119" s="141"/>
      <c r="G119" s="141"/>
      <c r="H119" s="141"/>
      <c r="I119" s="141"/>
      <c r="J119" s="141"/>
    </row>
    <row r="120" spans="1:10" ht="16.5">
      <c r="A120" s="142">
        <f t="shared" si="2"/>
        <v>21</v>
      </c>
      <c r="B120" s="29">
        <v>1201070279</v>
      </c>
      <c r="C120" s="37" t="s">
        <v>1494</v>
      </c>
      <c r="D120" s="37" t="s">
        <v>1472</v>
      </c>
      <c r="E120" s="29" t="s">
        <v>2084</v>
      </c>
      <c r="F120" s="141"/>
      <c r="G120" s="141"/>
      <c r="H120" s="141"/>
      <c r="I120" s="141"/>
      <c r="J120" s="141"/>
    </row>
    <row r="121" spans="1:10" ht="16.5">
      <c r="A121" s="142">
        <f t="shared" si="2"/>
        <v>22</v>
      </c>
      <c r="B121" s="29">
        <v>1201070297</v>
      </c>
      <c r="C121" s="37" t="s">
        <v>1464</v>
      </c>
      <c r="D121" s="37" t="s">
        <v>1446</v>
      </c>
      <c r="E121" s="29" t="s">
        <v>2084</v>
      </c>
      <c r="F121" s="141"/>
      <c r="G121" s="141"/>
      <c r="H121" s="141"/>
      <c r="I121" s="141"/>
      <c r="J121" s="141"/>
    </row>
    <row r="122" spans="1:10" ht="16.5">
      <c r="A122" s="142">
        <f t="shared" si="2"/>
        <v>23</v>
      </c>
      <c r="B122" s="29">
        <v>1201070298</v>
      </c>
      <c r="C122" s="37" t="s">
        <v>1448</v>
      </c>
      <c r="D122" s="37" t="s">
        <v>1446</v>
      </c>
      <c r="E122" s="29" t="s">
        <v>2084</v>
      </c>
      <c r="F122" s="141"/>
      <c r="G122" s="141"/>
      <c r="H122" s="141"/>
      <c r="I122" s="141"/>
      <c r="J122" s="141"/>
    </row>
    <row r="123" spans="1:10" ht="16.5">
      <c r="A123" s="142">
        <f t="shared" si="2"/>
        <v>24</v>
      </c>
      <c r="B123" s="29">
        <v>1201070318</v>
      </c>
      <c r="C123" s="37" t="s">
        <v>1466</v>
      </c>
      <c r="D123" s="37" t="s">
        <v>1446</v>
      </c>
      <c r="E123" s="29" t="s">
        <v>2084</v>
      </c>
      <c r="F123" s="141"/>
      <c r="G123" s="141"/>
      <c r="H123" s="141"/>
      <c r="I123" s="141"/>
      <c r="J123" s="141"/>
    </row>
    <row r="124" spans="1:10" ht="16.5">
      <c r="A124" s="142">
        <f t="shared" si="2"/>
        <v>25</v>
      </c>
      <c r="B124" s="29">
        <v>1201070322</v>
      </c>
      <c r="C124" s="37" t="s">
        <v>1479</v>
      </c>
      <c r="D124" s="37" t="s">
        <v>1472</v>
      </c>
      <c r="E124" s="29" t="s">
        <v>2084</v>
      </c>
      <c r="F124" s="141"/>
      <c r="G124" s="141"/>
      <c r="H124" s="141"/>
      <c r="I124" s="141"/>
      <c r="J124" s="141"/>
    </row>
    <row r="125" spans="1:10" ht="16.5">
      <c r="A125" s="142">
        <f t="shared" si="2"/>
        <v>26</v>
      </c>
      <c r="B125" s="29">
        <v>1201070336</v>
      </c>
      <c r="C125" s="37" t="s">
        <v>1467</v>
      </c>
      <c r="D125" s="37" t="s">
        <v>1446</v>
      </c>
      <c r="E125" s="29" t="s">
        <v>2084</v>
      </c>
      <c r="F125" s="141"/>
      <c r="G125" s="141"/>
      <c r="H125" s="141"/>
      <c r="I125" s="141"/>
      <c r="J125" s="141"/>
    </row>
    <row r="126" spans="1:10" ht="16.5">
      <c r="A126" s="142">
        <f t="shared" si="2"/>
        <v>27</v>
      </c>
      <c r="B126" s="29">
        <v>1201070339</v>
      </c>
      <c r="C126" s="37" t="s">
        <v>1451</v>
      </c>
      <c r="D126" s="37" t="s">
        <v>1446</v>
      </c>
      <c r="E126" s="29" t="s">
        <v>2084</v>
      </c>
      <c r="F126" s="141"/>
      <c r="G126" s="141"/>
      <c r="H126" s="141"/>
      <c r="I126" s="141"/>
      <c r="J126" s="141"/>
    </row>
    <row r="127" spans="1:10" ht="16.5">
      <c r="A127" s="142">
        <f t="shared" si="2"/>
        <v>28</v>
      </c>
      <c r="B127" s="29"/>
      <c r="C127" s="37"/>
      <c r="D127" s="37"/>
      <c r="E127" s="29"/>
      <c r="F127" s="141"/>
      <c r="G127" s="141"/>
      <c r="H127" s="141"/>
      <c r="I127" s="141"/>
      <c r="J127" s="141"/>
    </row>
    <row r="128" spans="1:10" ht="16.5">
      <c r="A128" s="142">
        <f t="shared" si="2"/>
        <v>29</v>
      </c>
      <c r="B128" s="29"/>
      <c r="C128" s="37"/>
      <c r="D128" s="37"/>
      <c r="E128" s="29"/>
      <c r="F128" s="141"/>
      <c r="G128" s="141"/>
      <c r="H128" s="141"/>
      <c r="I128" s="141"/>
      <c r="J128" s="141"/>
    </row>
    <row r="129" spans="1:10" ht="16.5">
      <c r="A129" s="142">
        <f t="shared" si="2"/>
        <v>30</v>
      </c>
      <c r="B129" s="29"/>
      <c r="C129" s="37"/>
      <c r="D129" s="37"/>
      <c r="E129" s="29"/>
      <c r="F129" s="141"/>
      <c r="G129" s="141"/>
      <c r="H129" s="141"/>
      <c r="I129" s="141"/>
      <c r="J129" s="141"/>
    </row>
    <row r="130" spans="1:10" ht="15.75">
      <c r="A130" s="17"/>
      <c r="B130" s="17"/>
      <c r="C130" s="117"/>
      <c r="D130" s="17"/>
      <c r="E130" s="17"/>
      <c r="F130" s="17"/>
      <c r="G130" s="17"/>
      <c r="H130" s="17"/>
      <c r="I130" s="17"/>
      <c r="J130" s="17"/>
    </row>
    <row r="131" spans="1:10" ht="15.75">
      <c r="A131" s="122" t="s">
        <v>2098</v>
      </c>
      <c r="B131" s="122"/>
      <c r="C131" s="123"/>
      <c r="D131" s="124" t="s">
        <v>2099</v>
      </c>
      <c r="E131" s="125"/>
      <c r="F131" s="122"/>
      <c r="G131" s="122"/>
      <c r="H131" s="126" t="s">
        <v>2092</v>
      </c>
      <c r="I131" s="122"/>
      <c r="J131" s="122"/>
    </row>
    <row r="132" spans="1:10" ht="15.75">
      <c r="A132" s="127" t="s">
        <v>2100</v>
      </c>
      <c r="B132" s="127"/>
      <c r="C132" s="128"/>
      <c r="D132" s="103" t="s">
        <v>2101</v>
      </c>
      <c r="E132" s="104"/>
      <c r="F132" s="127"/>
      <c r="G132" s="127"/>
      <c r="H132" s="129" t="s">
        <v>2102</v>
      </c>
      <c r="I132" s="127"/>
      <c r="J132" s="127"/>
    </row>
    <row r="133" spans="1:10" ht="15.75">
      <c r="A133" s="130"/>
      <c r="B133" s="130"/>
      <c r="C133" s="123"/>
      <c r="D133" s="124"/>
      <c r="E133" s="125"/>
      <c r="F133" s="130"/>
      <c r="G133" s="130"/>
      <c r="H133" s="130"/>
      <c r="I133" s="130"/>
      <c r="J133" s="130"/>
    </row>
    <row r="134" spans="1:10" ht="15.75">
      <c r="A134" s="17"/>
      <c r="B134" s="17"/>
      <c r="C134" s="117"/>
      <c r="D134" s="131"/>
      <c r="E134" s="132"/>
      <c r="F134" s="17"/>
      <c r="G134" s="17"/>
      <c r="H134" s="17"/>
      <c r="I134" s="17"/>
      <c r="J134" s="17"/>
    </row>
    <row r="135" spans="1:10" ht="15.75">
      <c r="A135" s="127" t="s">
        <v>2103</v>
      </c>
      <c r="B135" s="127"/>
      <c r="C135" s="128"/>
      <c r="D135" s="103" t="s">
        <v>2104</v>
      </c>
      <c r="E135" s="104"/>
      <c r="F135" s="127"/>
      <c r="G135" s="127"/>
      <c r="H135" s="129"/>
      <c r="I135" s="129"/>
      <c r="J135" s="127"/>
    </row>
    <row r="136" spans="1:10">
      <c r="A136" s="105" t="s">
        <v>2085</v>
      </c>
      <c r="B136" s="106"/>
      <c r="C136" s="107"/>
      <c r="D136" s="105"/>
      <c r="F136" s="109" t="s">
        <v>2086</v>
      </c>
      <c r="G136" s="106"/>
      <c r="H136" s="106"/>
      <c r="I136" s="106"/>
      <c r="J136" s="106"/>
    </row>
    <row r="137" spans="1:10">
      <c r="A137" s="110" t="s">
        <v>2087</v>
      </c>
      <c r="B137" s="106"/>
      <c r="C137" s="111"/>
      <c r="D137" s="110"/>
      <c r="F137" s="112" t="s">
        <v>2088</v>
      </c>
      <c r="G137" s="106"/>
      <c r="H137" s="106"/>
      <c r="I137" s="106"/>
      <c r="J137" s="106"/>
    </row>
    <row r="138" spans="1:10">
      <c r="A138" s="113"/>
      <c r="B138" s="113"/>
      <c r="C138" s="114"/>
      <c r="D138" s="113"/>
      <c r="E138" s="113"/>
      <c r="F138" s="113"/>
      <c r="G138" s="113"/>
      <c r="H138" s="113"/>
      <c r="I138" s="113"/>
      <c r="J138" s="113"/>
    </row>
    <row r="139" spans="1:10" ht="19.5">
      <c r="A139" s="155" t="s">
        <v>2105</v>
      </c>
      <c r="B139" s="155"/>
      <c r="C139" s="155"/>
      <c r="D139" s="155"/>
      <c r="E139" s="155"/>
      <c r="F139" s="155"/>
      <c r="G139" s="155"/>
      <c r="H139" s="155"/>
      <c r="I139" s="155"/>
      <c r="J139" s="155"/>
    </row>
    <row r="140" spans="1:10" ht="15.75">
      <c r="A140" s="156" t="s">
        <v>2106</v>
      </c>
      <c r="B140" s="156"/>
      <c r="C140" s="156"/>
      <c r="D140" s="156"/>
      <c r="E140" s="156"/>
      <c r="F140" s="156"/>
      <c r="G140" s="156"/>
      <c r="H140" s="156"/>
      <c r="I140" s="156"/>
      <c r="J140" s="156"/>
    </row>
    <row r="141" spans="1:10" ht="15.75">
      <c r="A141" s="115"/>
      <c r="B141" s="116" t="s">
        <v>2154</v>
      </c>
      <c r="C141" s="117"/>
      <c r="D141" s="116"/>
      <c r="E141" s="116"/>
      <c r="F141" s="115"/>
      <c r="G141" s="115"/>
      <c r="H141" s="116" t="s">
        <v>2120</v>
      </c>
      <c r="I141" s="116"/>
      <c r="J141" s="116"/>
    </row>
    <row r="142" spans="1:10" ht="15.75">
      <c r="A142" s="115"/>
      <c r="B142" s="116" t="s">
        <v>2150</v>
      </c>
      <c r="C142" s="117"/>
      <c r="D142" s="116"/>
      <c r="E142" s="116"/>
      <c r="F142" s="116"/>
      <c r="G142" s="116"/>
      <c r="H142" s="116" t="s">
        <v>2113</v>
      </c>
      <c r="I142" s="116"/>
      <c r="J142" s="116"/>
    </row>
    <row r="143" spans="1:10">
      <c r="A143" s="94"/>
      <c r="B143" s="95"/>
      <c r="C143" s="100"/>
      <c r="D143" s="94"/>
      <c r="E143" s="95"/>
      <c r="F143" s="95"/>
      <c r="G143" s="94"/>
      <c r="H143" s="94"/>
      <c r="I143" s="94"/>
      <c r="J143" s="94"/>
    </row>
    <row r="144" spans="1:10" ht="31.5">
      <c r="A144" s="118" t="s">
        <v>0</v>
      </c>
      <c r="B144" s="118" t="s">
        <v>1</v>
      </c>
      <c r="C144" s="119" t="s">
        <v>2091</v>
      </c>
      <c r="D144" s="118" t="s">
        <v>9</v>
      </c>
      <c r="E144" s="120" t="s">
        <v>11</v>
      </c>
      <c r="F144" s="120" t="s">
        <v>2094</v>
      </c>
      <c r="G144" s="118" t="s">
        <v>2095</v>
      </c>
      <c r="H144" s="120" t="s">
        <v>2096</v>
      </c>
      <c r="I144" s="120" t="s">
        <v>2097</v>
      </c>
      <c r="J144" s="118" t="s">
        <v>4</v>
      </c>
    </row>
    <row r="145" spans="1:10" ht="16.5">
      <c r="A145" s="142">
        <v>1</v>
      </c>
      <c r="B145" s="29">
        <v>1201070347</v>
      </c>
      <c r="C145" s="37" t="s">
        <v>1474</v>
      </c>
      <c r="D145" s="37" t="s">
        <v>1472</v>
      </c>
      <c r="E145" s="29" t="s">
        <v>2084</v>
      </c>
      <c r="F145" s="141"/>
      <c r="G145" s="141"/>
      <c r="H145" s="141"/>
      <c r="I145" s="141"/>
      <c r="J145" s="141"/>
    </row>
    <row r="146" spans="1:10" ht="16.5">
      <c r="A146" s="142">
        <f t="shared" ref="A146:A174" si="3">A145+1</f>
        <v>2</v>
      </c>
      <c r="B146" s="29">
        <v>1201070355</v>
      </c>
      <c r="C146" s="37" t="s">
        <v>1509</v>
      </c>
      <c r="D146" s="37" t="s">
        <v>1496</v>
      </c>
      <c r="E146" s="29" t="s">
        <v>2084</v>
      </c>
      <c r="F146" s="141"/>
      <c r="G146" s="141"/>
      <c r="H146" s="141"/>
      <c r="I146" s="141"/>
      <c r="J146" s="141"/>
    </row>
    <row r="147" spans="1:10" ht="16.5">
      <c r="A147" s="142">
        <f t="shared" si="3"/>
        <v>3</v>
      </c>
      <c r="B147" s="29">
        <v>1201070361</v>
      </c>
      <c r="C147" s="37" t="s">
        <v>1489</v>
      </c>
      <c r="D147" s="37" t="s">
        <v>1472</v>
      </c>
      <c r="E147" s="29" t="s">
        <v>2084</v>
      </c>
      <c r="F147" s="141"/>
      <c r="G147" s="141"/>
      <c r="H147" s="141"/>
      <c r="I147" s="141"/>
      <c r="J147" s="141"/>
    </row>
    <row r="148" spans="1:10" ht="16.5">
      <c r="A148" s="142">
        <f t="shared" si="3"/>
        <v>4</v>
      </c>
      <c r="B148" s="29">
        <v>1201070367</v>
      </c>
      <c r="C148" s="37" t="s">
        <v>1449</v>
      </c>
      <c r="D148" s="37" t="s">
        <v>1446</v>
      </c>
      <c r="E148" s="29" t="s">
        <v>2084</v>
      </c>
      <c r="F148" s="141"/>
      <c r="G148" s="141"/>
      <c r="H148" s="141"/>
      <c r="I148" s="141"/>
      <c r="J148" s="141"/>
    </row>
    <row r="149" spans="1:10" ht="16.5">
      <c r="A149" s="142">
        <f t="shared" si="3"/>
        <v>5</v>
      </c>
      <c r="B149" s="29">
        <v>1201070394</v>
      </c>
      <c r="C149" s="37" t="s">
        <v>1445</v>
      </c>
      <c r="D149" s="37" t="s">
        <v>1426</v>
      </c>
      <c r="E149" s="29" t="s">
        <v>2084</v>
      </c>
      <c r="F149" s="141"/>
      <c r="G149" s="141"/>
      <c r="H149" s="141"/>
      <c r="I149" s="141"/>
      <c r="J149" s="141"/>
    </row>
    <row r="150" spans="1:10" ht="16.5">
      <c r="A150" s="142">
        <f t="shared" si="3"/>
        <v>6</v>
      </c>
      <c r="B150" s="29">
        <v>1201070409</v>
      </c>
      <c r="C150" s="37" t="s">
        <v>1458</v>
      </c>
      <c r="D150" s="37" t="s">
        <v>1446</v>
      </c>
      <c r="E150" s="29" t="s">
        <v>2084</v>
      </c>
      <c r="F150" s="141"/>
      <c r="G150" s="141"/>
      <c r="H150" s="141"/>
      <c r="I150" s="141"/>
      <c r="J150" s="141"/>
    </row>
    <row r="151" spans="1:10" ht="16.5">
      <c r="A151" s="142">
        <f t="shared" si="3"/>
        <v>7</v>
      </c>
      <c r="B151" s="29">
        <v>1201070410</v>
      </c>
      <c r="C151" s="37" t="s">
        <v>1412</v>
      </c>
      <c r="D151" s="37" t="s">
        <v>1410</v>
      </c>
      <c r="E151" s="29" t="s">
        <v>2084</v>
      </c>
      <c r="F151" s="141"/>
      <c r="G151" s="141"/>
      <c r="H151" s="141"/>
      <c r="I151" s="141"/>
      <c r="J151" s="141"/>
    </row>
    <row r="152" spans="1:10" ht="16.5">
      <c r="A152" s="142">
        <f t="shared" si="3"/>
        <v>8</v>
      </c>
      <c r="B152" s="29">
        <v>1201070424</v>
      </c>
      <c r="C152" s="37" t="s">
        <v>1493</v>
      </c>
      <c r="D152" s="37" t="s">
        <v>1472</v>
      </c>
      <c r="E152" s="29" t="s">
        <v>2084</v>
      </c>
      <c r="F152" s="141"/>
      <c r="G152" s="141"/>
      <c r="H152" s="141"/>
      <c r="I152" s="141"/>
      <c r="J152" s="141"/>
    </row>
    <row r="153" spans="1:10" ht="16.5">
      <c r="A153" s="142">
        <f t="shared" si="3"/>
        <v>9</v>
      </c>
      <c r="B153" s="29">
        <v>1201070007</v>
      </c>
      <c r="C153" s="37" t="s">
        <v>1565</v>
      </c>
      <c r="D153" s="37" t="s">
        <v>1546</v>
      </c>
      <c r="E153" s="29" t="s">
        <v>2084</v>
      </c>
      <c r="F153" s="141"/>
      <c r="G153" s="141"/>
      <c r="H153" s="141"/>
      <c r="I153" s="141"/>
      <c r="J153" s="141"/>
    </row>
    <row r="154" spans="1:10" ht="16.5">
      <c r="A154" s="142">
        <f t="shared" si="3"/>
        <v>10</v>
      </c>
      <c r="B154" s="29">
        <v>1201070040</v>
      </c>
      <c r="C154" s="37" t="s">
        <v>1375</v>
      </c>
      <c r="D154" s="37" t="s">
        <v>1496</v>
      </c>
      <c r="E154" s="29" t="s">
        <v>2084</v>
      </c>
      <c r="F154" s="141"/>
      <c r="G154" s="141"/>
      <c r="H154" s="141"/>
      <c r="I154" s="141"/>
      <c r="J154" s="141"/>
    </row>
    <row r="155" spans="1:10" ht="16.5">
      <c r="A155" s="142">
        <f t="shared" si="3"/>
        <v>11</v>
      </c>
      <c r="B155" s="29">
        <v>1201070046</v>
      </c>
      <c r="C155" s="37" t="s">
        <v>1557</v>
      </c>
      <c r="D155" s="37" t="s">
        <v>1546</v>
      </c>
      <c r="E155" s="29" t="s">
        <v>2084</v>
      </c>
      <c r="F155" s="141"/>
      <c r="G155" s="141"/>
      <c r="H155" s="141"/>
      <c r="I155" s="141"/>
      <c r="J155" s="141"/>
    </row>
    <row r="156" spans="1:10" ht="16.5">
      <c r="A156" s="142">
        <f t="shared" si="3"/>
        <v>12</v>
      </c>
      <c r="B156" s="29">
        <v>1201070055</v>
      </c>
      <c r="C156" s="37" t="s">
        <v>1532</v>
      </c>
      <c r="D156" s="37" t="s">
        <v>1516</v>
      </c>
      <c r="E156" s="29" t="s">
        <v>2084</v>
      </c>
      <c r="F156" s="141"/>
      <c r="G156" s="141"/>
      <c r="H156" s="141"/>
      <c r="I156" s="141"/>
      <c r="J156" s="141"/>
    </row>
    <row r="157" spans="1:10" ht="16.5">
      <c r="A157" s="142">
        <f t="shared" si="3"/>
        <v>13</v>
      </c>
      <c r="B157" s="29">
        <v>1201070056</v>
      </c>
      <c r="C157" s="37" t="s">
        <v>1553</v>
      </c>
      <c r="D157" s="37" t="s">
        <v>1546</v>
      </c>
      <c r="E157" s="29" t="s">
        <v>2084</v>
      </c>
      <c r="F157" s="141"/>
      <c r="G157" s="141"/>
      <c r="H157" s="141"/>
      <c r="I157" s="141"/>
      <c r="J157" s="141"/>
    </row>
    <row r="158" spans="1:10" ht="16.5">
      <c r="A158" s="142">
        <f t="shared" si="3"/>
        <v>14</v>
      </c>
      <c r="B158" s="29">
        <v>1201070062</v>
      </c>
      <c r="C158" s="37" t="s">
        <v>880</v>
      </c>
      <c r="D158" s="37" t="s">
        <v>1516</v>
      </c>
      <c r="E158" s="29" t="s">
        <v>2084</v>
      </c>
      <c r="F158" s="141"/>
      <c r="G158" s="141"/>
      <c r="H158" s="141"/>
      <c r="I158" s="141"/>
      <c r="J158" s="141"/>
    </row>
    <row r="159" spans="1:10" ht="16.5">
      <c r="A159" s="142">
        <f t="shared" si="3"/>
        <v>15</v>
      </c>
      <c r="B159" s="29">
        <v>1201070066</v>
      </c>
      <c r="C159" s="37" t="s">
        <v>1533</v>
      </c>
      <c r="D159" s="37" t="s">
        <v>1516</v>
      </c>
      <c r="E159" s="29" t="s">
        <v>2084</v>
      </c>
      <c r="F159" s="141"/>
      <c r="G159" s="141"/>
      <c r="H159" s="141"/>
      <c r="I159" s="141"/>
      <c r="J159" s="141"/>
    </row>
    <row r="160" spans="1:10" ht="16.5">
      <c r="A160" s="142">
        <f t="shared" si="3"/>
        <v>16</v>
      </c>
      <c r="B160" s="29">
        <v>1201070069</v>
      </c>
      <c r="C160" s="37" t="s">
        <v>1527</v>
      </c>
      <c r="D160" s="37" t="s">
        <v>1516</v>
      </c>
      <c r="E160" s="29" t="s">
        <v>2084</v>
      </c>
      <c r="F160" s="141"/>
      <c r="G160" s="141"/>
      <c r="H160" s="141"/>
      <c r="I160" s="141"/>
      <c r="J160" s="141"/>
    </row>
    <row r="161" spans="1:10" ht="16.5">
      <c r="A161" s="142">
        <f t="shared" si="3"/>
        <v>17</v>
      </c>
      <c r="B161" s="29">
        <v>1201070070</v>
      </c>
      <c r="C161" s="37" t="s">
        <v>1564</v>
      </c>
      <c r="D161" s="37" t="s">
        <v>1546</v>
      </c>
      <c r="E161" s="29" t="s">
        <v>2084</v>
      </c>
      <c r="F161" s="141"/>
      <c r="G161" s="141"/>
      <c r="H161" s="141"/>
      <c r="I161" s="141"/>
      <c r="J161" s="141"/>
    </row>
    <row r="162" spans="1:10" ht="16.5">
      <c r="A162" s="142">
        <f t="shared" si="3"/>
        <v>18</v>
      </c>
      <c r="B162" s="29">
        <v>1201070076</v>
      </c>
      <c r="C162" s="37" t="s">
        <v>1568</v>
      </c>
      <c r="D162" s="37" t="s">
        <v>1546</v>
      </c>
      <c r="E162" s="29" t="s">
        <v>2084</v>
      </c>
      <c r="F162" s="141"/>
      <c r="G162" s="141"/>
      <c r="H162" s="141"/>
      <c r="I162" s="141"/>
      <c r="J162" s="141"/>
    </row>
    <row r="163" spans="1:10" ht="16.5">
      <c r="A163" s="142">
        <f t="shared" si="3"/>
        <v>19</v>
      </c>
      <c r="B163" s="29">
        <v>1201070084</v>
      </c>
      <c r="C163" s="37" t="s">
        <v>1547</v>
      </c>
      <c r="D163" s="37" t="s">
        <v>1546</v>
      </c>
      <c r="E163" s="29" t="s">
        <v>2084</v>
      </c>
      <c r="F163" s="141"/>
      <c r="G163" s="141"/>
      <c r="H163" s="141"/>
      <c r="I163" s="141"/>
      <c r="J163" s="141"/>
    </row>
    <row r="164" spans="1:10" ht="16.5">
      <c r="A164" s="142">
        <f t="shared" si="3"/>
        <v>20</v>
      </c>
      <c r="B164" s="29">
        <v>1201070090</v>
      </c>
      <c r="C164" s="37" t="s">
        <v>1523</v>
      </c>
      <c r="D164" s="37" t="s">
        <v>1516</v>
      </c>
      <c r="E164" s="29" t="s">
        <v>2084</v>
      </c>
      <c r="F164" s="141"/>
      <c r="G164" s="141"/>
      <c r="H164" s="141"/>
      <c r="I164" s="141"/>
      <c r="J164" s="141"/>
    </row>
    <row r="165" spans="1:10" ht="16.5">
      <c r="A165" s="142">
        <f t="shared" si="3"/>
        <v>21</v>
      </c>
      <c r="B165" s="29">
        <v>1201070093</v>
      </c>
      <c r="C165" s="37" t="s">
        <v>1554</v>
      </c>
      <c r="D165" s="37" t="s">
        <v>1546</v>
      </c>
      <c r="E165" s="29" t="s">
        <v>2084</v>
      </c>
      <c r="F165" s="141"/>
      <c r="G165" s="141"/>
      <c r="H165" s="141"/>
      <c r="I165" s="141"/>
      <c r="J165" s="141"/>
    </row>
    <row r="166" spans="1:10" ht="16.5">
      <c r="A166" s="142">
        <f t="shared" si="3"/>
        <v>22</v>
      </c>
      <c r="B166" s="29">
        <v>1201070104</v>
      </c>
      <c r="C166" s="37" t="s">
        <v>1540</v>
      </c>
      <c r="D166" s="37" t="s">
        <v>1516</v>
      </c>
      <c r="E166" s="29" t="s">
        <v>2084</v>
      </c>
      <c r="F166" s="141"/>
      <c r="G166" s="141"/>
      <c r="H166" s="141"/>
      <c r="I166" s="141"/>
      <c r="J166" s="141"/>
    </row>
    <row r="167" spans="1:10" ht="16.5">
      <c r="A167" s="142">
        <f t="shared" si="3"/>
        <v>23</v>
      </c>
      <c r="B167" s="29">
        <v>1201070112</v>
      </c>
      <c r="C167" s="37" t="s">
        <v>1552</v>
      </c>
      <c r="D167" s="37" t="s">
        <v>1546</v>
      </c>
      <c r="E167" s="29" t="s">
        <v>2084</v>
      </c>
      <c r="F167" s="141"/>
      <c r="G167" s="141"/>
      <c r="H167" s="141"/>
      <c r="I167" s="141"/>
      <c r="J167" s="141"/>
    </row>
    <row r="168" spans="1:10" ht="16.5">
      <c r="A168" s="142">
        <f t="shared" si="3"/>
        <v>24</v>
      </c>
      <c r="B168" s="29">
        <v>1201070118</v>
      </c>
      <c r="C168" s="37" t="s">
        <v>1541</v>
      </c>
      <c r="D168" s="37" t="s">
        <v>1516</v>
      </c>
      <c r="E168" s="29" t="s">
        <v>2084</v>
      </c>
      <c r="F168" s="141"/>
      <c r="G168" s="141"/>
      <c r="H168" s="141"/>
      <c r="I168" s="141"/>
      <c r="J168" s="141"/>
    </row>
    <row r="169" spans="1:10" ht="16.5">
      <c r="A169" s="142">
        <f t="shared" si="3"/>
        <v>25</v>
      </c>
      <c r="B169" s="29">
        <v>1201070119</v>
      </c>
      <c r="C169" s="37" t="s">
        <v>1563</v>
      </c>
      <c r="D169" s="37" t="s">
        <v>1546</v>
      </c>
      <c r="E169" s="29" t="s">
        <v>2084</v>
      </c>
      <c r="F169" s="141"/>
      <c r="G169" s="141"/>
      <c r="H169" s="141"/>
      <c r="I169" s="141"/>
      <c r="J169" s="141"/>
    </row>
    <row r="170" spans="1:10" ht="16.5">
      <c r="A170" s="142">
        <f t="shared" si="3"/>
        <v>26</v>
      </c>
      <c r="B170" s="29">
        <v>1201070139</v>
      </c>
      <c r="C170" s="37" t="s">
        <v>1544</v>
      </c>
      <c r="D170" s="37" t="s">
        <v>1516</v>
      </c>
      <c r="E170" s="29" t="s">
        <v>2084</v>
      </c>
      <c r="F170" s="141"/>
      <c r="G170" s="141"/>
      <c r="H170" s="141"/>
      <c r="I170" s="141"/>
      <c r="J170" s="141"/>
    </row>
    <row r="171" spans="1:10" ht="16.5">
      <c r="A171" s="142">
        <f t="shared" si="3"/>
        <v>27</v>
      </c>
      <c r="B171" s="29">
        <v>1201070143</v>
      </c>
      <c r="C171" s="37" t="s">
        <v>1450</v>
      </c>
      <c r="D171" s="37" t="s">
        <v>1446</v>
      </c>
      <c r="E171" s="29" t="s">
        <v>2084</v>
      </c>
      <c r="F171" s="141"/>
      <c r="G171" s="141"/>
      <c r="H171" s="141"/>
      <c r="I171" s="141"/>
      <c r="J171" s="141"/>
    </row>
    <row r="172" spans="1:10" ht="15.75">
      <c r="A172" s="142">
        <f t="shared" si="3"/>
        <v>28</v>
      </c>
      <c r="B172" s="143"/>
      <c r="C172" s="144"/>
      <c r="D172" s="145"/>
      <c r="E172" s="147"/>
      <c r="F172" s="141"/>
      <c r="G172" s="141"/>
      <c r="H172" s="141"/>
      <c r="I172" s="141"/>
      <c r="J172" s="141"/>
    </row>
    <row r="173" spans="1:10" ht="15.75">
      <c r="A173" s="142">
        <f t="shared" si="3"/>
        <v>29</v>
      </c>
      <c r="B173" s="143"/>
      <c r="C173" s="144"/>
      <c r="D173" s="145"/>
      <c r="E173" s="147"/>
      <c r="F173" s="141"/>
      <c r="G173" s="141"/>
      <c r="H173" s="141"/>
      <c r="I173" s="141"/>
      <c r="J173" s="141"/>
    </row>
    <row r="174" spans="1:10" ht="15.75">
      <c r="A174" s="142">
        <f t="shared" si="3"/>
        <v>30</v>
      </c>
      <c r="B174" s="143"/>
      <c r="C174" s="144"/>
      <c r="D174" s="145"/>
      <c r="E174" s="146"/>
      <c r="F174" s="141"/>
      <c r="G174" s="141"/>
      <c r="H174" s="141"/>
      <c r="I174" s="141"/>
      <c r="J174" s="141"/>
    </row>
    <row r="175" spans="1:10" ht="15.75">
      <c r="A175" s="17"/>
      <c r="B175" s="17"/>
      <c r="C175" s="117"/>
      <c r="D175" s="17"/>
      <c r="E175" s="17"/>
      <c r="F175" s="17"/>
      <c r="G175" s="17"/>
      <c r="H175" s="17"/>
      <c r="I175" s="17"/>
      <c r="J175" s="17"/>
    </row>
    <row r="176" spans="1:10" ht="15.75">
      <c r="A176" s="122" t="s">
        <v>2098</v>
      </c>
      <c r="B176" s="122"/>
      <c r="C176" s="123"/>
      <c r="D176" s="124" t="s">
        <v>2099</v>
      </c>
      <c r="E176" s="125"/>
      <c r="F176" s="122"/>
      <c r="G176" s="122"/>
      <c r="H176" s="126" t="s">
        <v>2092</v>
      </c>
      <c r="I176" s="122"/>
      <c r="J176" s="122"/>
    </row>
    <row r="177" spans="1:10" ht="15.75">
      <c r="A177" s="127" t="s">
        <v>2100</v>
      </c>
      <c r="B177" s="127"/>
      <c r="C177" s="128"/>
      <c r="D177" s="103" t="s">
        <v>2101</v>
      </c>
      <c r="E177" s="104"/>
      <c r="F177" s="127"/>
      <c r="G177" s="127"/>
      <c r="H177" s="129" t="s">
        <v>2102</v>
      </c>
      <c r="I177" s="127"/>
      <c r="J177" s="127"/>
    </row>
    <row r="178" spans="1:10" ht="15.75">
      <c r="A178" s="130"/>
      <c r="B178" s="130"/>
      <c r="C178" s="123"/>
      <c r="D178" s="124"/>
      <c r="E178" s="125"/>
      <c r="F178" s="130"/>
      <c r="G178" s="130"/>
      <c r="H178" s="130"/>
      <c r="I178" s="130"/>
      <c r="J178" s="130"/>
    </row>
    <row r="179" spans="1:10" ht="15.75">
      <c r="A179" s="17"/>
      <c r="B179" s="17"/>
      <c r="C179" s="117"/>
      <c r="D179" s="131"/>
      <c r="E179" s="132"/>
      <c r="F179" s="17"/>
      <c r="G179" s="17"/>
      <c r="H179" s="17"/>
      <c r="I179" s="17"/>
      <c r="J179" s="17"/>
    </row>
    <row r="180" spans="1:10" ht="15.75">
      <c r="A180" s="127" t="s">
        <v>2103</v>
      </c>
      <c r="B180" s="127"/>
      <c r="C180" s="128"/>
      <c r="D180" s="103" t="s">
        <v>2104</v>
      </c>
      <c r="E180" s="104"/>
      <c r="F180" s="127"/>
      <c r="G180" s="127"/>
      <c r="H180" s="129"/>
      <c r="I180" s="129"/>
      <c r="J180" s="127"/>
    </row>
    <row r="181" spans="1:10">
      <c r="A181" s="105" t="s">
        <v>2085</v>
      </c>
      <c r="B181" s="106"/>
      <c r="C181" s="107"/>
      <c r="D181" s="105"/>
      <c r="F181" s="109" t="s">
        <v>2086</v>
      </c>
      <c r="G181" s="106"/>
      <c r="H181" s="106"/>
      <c r="I181" s="106"/>
      <c r="J181" s="106"/>
    </row>
    <row r="182" spans="1:10">
      <c r="A182" s="110" t="s">
        <v>2087</v>
      </c>
      <c r="B182" s="106"/>
      <c r="C182" s="111"/>
      <c r="D182" s="110"/>
      <c r="F182" s="112" t="s">
        <v>2088</v>
      </c>
      <c r="G182" s="106"/>
      <c r="H182" s="106"/>
      <c r="I182" s="106"/>
      <c r="J182" s="106"/>
    </row>
    <row r="183" spans="1:10">
      <c r="A183" s="113"/>
      <c r="B183" s="113"/>
      <c r="C183" s="114"/>
      <c r="D183" s="113"/>
      <c r="E183" s="113"/>
      <c r="F183" s="113"/>
      <c r="G183" s="113"/>
      <c r="H183" s="113"/>
      <c r="I183" s="113"/>
      <c r="J183" s="113"/>
    </row>
    <row r="184" spans="1:10" ht="19.5">
      <c r="A184" s="155" t="s">
        <v>2105</v>
      </c>
      <c r="B184" s="155"/>
      <c r="C184" s="155"/>
      <c r="D184" s="155"/>
      <c r="E184" s="155"/>
      <c r="F184" s="155"/>
      <c r="G184" s="155"/>
      <c r="H184" s="155"/>
      <c r="I184" s="155"/>
      <c r="J184" s="155"/>
    </row>
    <row r="185" spans="1:10" ht="15.75">
      <c r="A185" s="156" t="s">
        <v>2106</v>
      </c>
      <c r="B185" s="156"/>
      <c r="C185" s="156"/>
      <c r="D185" s="156"/>
      <c r="E185" s="156"/>
      <c r="F185" s="156"/>
      <c r="G185" s="156"/>
      <c r="H185" s="156"/>
      <c r="I185" s="156"/>
      <c r="J185" s="156"/>
    </row>
    <row r="186" spans="1:10" ht="15.75">
      <c r="A186" s="115"/>
      <c r="B186" s="116" t="s">
        <v>2155</v>
      </c>
      <c r="C186" s="117"/>
      <c r="D186" s="116"/>
      <c r="E186" s="116"/>
      <c r="F186" s="115"/>
      <c r="G186" s="115"/>
      <c r="H186" s="116" t="s">
        <v>2120</v>
      </c>
      <c r="I186" s="116"/>
      <c r="J186" s="116"/>
    </row>
    <row r="187" spans="1:10" ht="15.75">
      <c r="A187" s="115"/>
      <c r="B187" s="116" t="s">
        <v>2150</v>
      </c>
      <c r="C187" s="117"/>
      <c r="D187" s="116"/>
      <c r="E187" s="116"/>
      <c r="F187" s="116"/>
      <c r="G187" s="116"/>
      <c r="H187" s="116" t="s">
        <v>2115</v>
      </c>
      <c r="I187" s="116"/>
      <c r="J187" s="116"/>
    </row>
    <row r="188" spans="1:10">
      <c r="A188" s="94"/>
      <c r="B188" s="95"/>
      <c r="C188" s="100"/>
      <c r="D188" s="94"/>
      <c r="E188" s="95"/>
      <c r="F188" s="95"/>
      <c r="G188" s="94"/>
      <c r="H188" s="94"/>
      <c r="I188" s="94"/>
      <c r="J188" s="94"/>
    </row>
    <row r="189" spans="1:10" ht="31.5">
      <c r="A189" s="118" t="s">
        <v>0</v>
      </c>
      <c r="B189" s="118" t="s">
        <v>1</v>
      </c>
      <c r="C189" s="119" t="s">
        <v>2091</v>
      </c>
      <c r="D189" s="118" t="s">
        <v>9</v>
      </c>
      <c r="E189" s="120" t="s">
        <v>11</v>
      </c>
      <c r="F189" s="120" t="s">
        <v>2094</v>
      </c>
      <c r="G189" s="118" t="s">
        <v>2095</v>
      </c>
      <c r="H189" s="120" t="s">
        <v>2096</v>
      </c>
      <c r="I189" s="120" t="s">
        <v>2097</v>
      </c>
      <c r="J189" s="118" t="s">
        <v>4</v>
      </c>
    </row>
    <row r="190" spans="1:10" ht="16.5">
      <c r="A190" s="142">
        <v>1</v>
      </c>
      <c r="B190" s="29">
        <v>1201070152</v>
      </c>
      <c r="C190" s="37" t="s">
        <v>1534</v>
      </c>
      <c r="D190" s="37" t="s">
        <v>1516</v>
      </c>
      <c r="E190" s="29" t="s">
        <v>2084</v>
      </c>
      <c r="F190" s="141"/>
      <c r="G190" s="141"/>
      <c r="H190" s="141"/>
      <c r="I190" s="141"/>
      <c r="J190" s="141"/>
    </row>
    <row r="191" spans="1:10" ht="16.5">
      <c r="A191" s="142">
        <f t="shared" ref="A191:A219" si="4">A190+1</f>
        <v>2</v>
      </c>
      <c r="B191" s="29">
        <v>1201070154</v>
      </c>
      <c r="C191" s="37" t="s">
        <v>1545</v>
      </c>
      <c r="D191" s="37" t="s">
        <v>1546</v>
      </c>
      <c r="E191" s="29" t="s">
        <v>2084</v>
      </c>
      <c r="F191" s="141"/>
      <c r="G191" s="141"/>
      <c r="H191" s="141"/>
      <c r="I191" s="141"/>
      <c r="J191" s="141"/>
    </row>
    <row r="192" spans="1:10" ht="16.5">
      <c r="A192" s="142">
        <f t="shared" si="4"/>
        <v>3</v>
      </c>
      <c r="B192" s="29">
        <v>1201070166</v>
      </c>
      <c r="C192" s="37" t="s">
        <v>1521</v>
      </c>
      <c r="D192" s="37" t="s">
        <v>1516</v>
      </c>
      <c r="E192" s="29" t="s">
        <v>2084</v>
      </c>
      <c r="F192" s="141"/>
      <c r="G192" s="141"/>
      <c r="H192" s="141"/>
      <c r="I192" s="141"/>
      <c r="J192" s="141"/>
    </row>
    <row r="193" spans="1:10" ht="16.5">
      <c r="A193" s="142">
        <f t="shared" si="4"/>
        <v>4</v>
      </c>
      <c r="B193" s="29">
        <v>1201070167</v>
      </c>
      <c r="C193" s="37" t="s">
        <v>1543</v>
      </c>
      <c r="D193" s="37" t="s">
        <v>1516</v>
      </c>
      <c r="E193" s="29" t="s">
        <v>2084</v>
      </c>
      <c r="F193" s="141"/>
      <c r="G193" s="141"/>
      <c r="H193" s="141"/>
      <c r="I193" s="141"/>
      <c r="J193" s="141"/>
    </row>
    <row r="194" spans="1:10" ht="16.5">
      <c r="A194" s="142">
        <f t="shared" si="4"/>
        <v>5</v>
      </c>
      <c r="B194" s="29">
        <v>1201070168</v>
      </c>
      <c r="C194" s="37" t="s">
        <v>1520</v>
      </c>
      <c r="D194" s="37" t="s">
        <v>1516</v>
      </c>
      <c r="E194" s="29" t="s">
        <v>2084</v>
      </c>
      <c r="F194" s="141"/>
      <c r="G194" s="141"/>
      <c r="H194" s="141"/>
      <c r="I194" s="141"/>
      <c r="J194" s="141"/>
    </row>
    <row r="195" spans="1:10" ht="16.5">
      <c r="A195" s="142">
        <f t="shared" si="4"/>
        <v>6</v>
      </c>
      <c r="B195" s="29">
        <v>1201070172</v>
      </c>
      <c r="C195" s="37" t="s">
        <v>1548</v>
      </c>
      <c r="D195" s="37" t="s">
        <v>1546</v>
      </c>
      <c r="E195" s="29" t="s">
        <v>2084</v>
      </c>
      <c r="F195" s="141"/>
      <c r="G195" s="141"/>
      <c r="H195" s="141"/>
      <c r="I195" s="141"/>
      <c r="J195" s="141"/>
    </row>
    <row r="196" spans="1:10" ht="16.5">
      <c r="A196" s="142">
        <f t="shared" si="4"/>
        <v>7</v>
      </c>
      <c r="B196" s="29">
        <v>1201070179</v>
      </c>
      <c r="C196" s="37" t="s">
        <v>1522</v>
      </c>
      <c r="D196" s="37" t="s">
        <v>1516</v>
      </c>
      <c r="E196" s="29" t="s">
        <v>2084</v>
      </c>
      <c r="F196" s="141"/>
      <c r="G196" s="141"/>
      <c r="H196" s="141"/>
      <c r="I196" s="141"/>
      <c r="J196" s="141"/>
    </row>
    <row r="197" spans="1:10" ht="16.5">
      <c r="A197" s="142">
        <f t="shared" si="4"/>
        <v>8</v>
      </c>
      <c r="B197" s="29">
        <v>1201070189</v>
      </c>
      <c r="C197" s="37" t="s">
        <v>1555</v>
      </c>
      <c r="D197" s="37" t="s">
        <v>1546</v>
      </c>
      <c r="E197" s="29" t="s">
        <v>2084</v>
      </c>
      <c r="F197" s="141"/>
      <c r="G197" s="141"/>
      <c r="H197" s="141"/>
      <c r="I197" s="141"/>
      <c r="J197" s="141"/>
    </row>
    <row r="198" spans="1:10" ht="16.5">
      <c r="A198" s="142">
        <f t="shared" si="4"/>
        <v>9</v>
      </c>
      <c r="B198" s="29">
        <v>1201070195</v>
      </c>
      <c r="C198" s="37" t="s">
        <v>1538</v>
      </c>
      <c r="D198" s="37" t="s">
        <v>1516</v>
      </c>
      <c r="E198" s="29" t="s">
        <v>2084</v>
      </c>
      <c r="F198" s="141"/>
      <c r="G198" s="141"/>
      <c r="H198" s="141"/>
      <c r="I198" s="141"/>
      <c r="J198" s="141"/>
    </row>
    <row r="199" spans="1:10" ht="16.5">
      <c r="A199" s="142">
        <f t="shared" si="4"/>
        <v>10</v>
      </c>
      <c r="B199" s="29">
        <v>1201070216</v>
      </c>
      <c r="C199" s="37" t="s">
        <v>1531</v>
      </c>
      <c r="D199" s="37" t="s">
        <v>1516</v>
      </c>
      <c r="E199" s="29" t="s">
        <v>2084</v>
      </c>
      <c r="F199" s="141"/>
      <c r="G199" s="141"/>
      <c r="H199" s="141"/>
      <c r="I199" s="141"/>
      <c r="J199" s="141"/>
    </row>
    <row r="200" spans="1:10" ht="16.5">
      <c r="A200" s="142">
        <f t="shared" si="4"/>
        <v>11</v>
      </c>
      <c r="B200" s="29">
        <v>1201070217</v>
      </c>
      <c r="C200" s="37" t="s">
        <v>1559</v>
      </c>
      <c r="D200" s="37" t="s">
        <v>1546</v>
      </c>
      <c r="E200" s="29" t="s">
        <v>2084</v>
      </c>
      <c r="F200" s="141"/>
      <c r="G200" s="141"/>
      <c r="H200" s="141"/>
      <c r="I200" s="141"/>
      <c r="J200" s="141"/>
    </row>
    <row r="201" spans="1:10" ht="16.5">
      <c r="A201" s="142">
        <f t="shared" si="4"/>
        <v>12</v>
      </c>
      <c r="B201" s="29">
        <v>1201070230</v>
      </c>
      <c r="C201" s="37" t="s">
        <v>1529</v>
      </c>
      <c r="D201" s="37" t="s">
        <v>1516</v>
      </c>
      <c r="E201" s="29" t="s">
        <v>2084</v>
      </c>
      <c r="F201" s="141"/>
      <c r="G201" s="141"/>
      <c r="H201" s="141"/>
      <c r="I201" s="141"/>
      <c r="J201" s="141"/>
    </row>
    <row r="202" spans="1:10" ht="16.5">
      <c r="A202" s="142">
        <f t="shared" si="4"/>
        <v>13</v>
      </c>
      <c r="B202" s="29">
        <v>1201070248</v>
      </c>
      <c r="C202" s="37" t="s">
        <v>1542</v>
      </c>
      <c r="D202" s="37" t="s">
        <v>1516</v>
      </c>
      <c r="E202" s="29" t="s">
        <v>2084</v>
      </c>
      <c r="F202" s="141"/>
      <c r="G202" s="141"/>
      <c r="H202" s="141"/>
      <c r="I202" s="141"/>
      <c r="J202" s="141"/>
    </row>
    <row r="203" spans="1:10" ht="16.5">
      <c r="A203" s="142">
        <f t="shared" si="4"/>
        <v>14</v>
      </c>
      <c r="B203" s="29">
        <v>1201070251</v>
      </c>
      <c r="C203" s="37" t="s">
        <v>1539</v>
      </c>
      <c r="D203" s="37" t="s">
        <v>1516</v>
      </c>
      <c r="E203" s="29" t="s">
        <v>2084</v>
      </c>
      <c r="F203" s="141"/>
      <c r="G203" s="141"/>
      <c r="H203" s="141"/>
      <c r="I203" s="141"/>
      <c r="J203" s="141"/>
    </row>
    <row r="204" spans="1:10" ht="16.5">
      <c r="A204" s="142">
        <f t="shared" si="4"/>
        <v>15</v>
      </c>
      <c r="B204" s="29">
        <v>1201070258</v>
      </c>
      <c r="C204" s="37" t="s">
        <v>1526</v>
      </c>
      <c r="D204" s="37" t="s">
        <v>1516</v>
      </c>
      <c r="E204" s="29" t="s">
        <v>2084</v>
      </c>
      <c r="F204" s="141"/>
      <c r="G204" s="141"/>
      <c r="H204" s="141"/>
      <c r="I204" s="141"/>
      <c r="J204" s="141"/>
    </row>
    <row r="205" spans="1:10" ht="16.5">
      <c r="A205" s="142">
        <f t="shared" si="4"/>
        <v>16</v>
      </c>
      <c r="B205" s="29">
        <v>1201070259</v>
      </c>
      <c r="C205" s="37" t="s">
        <v>1569</v>
      </c>
      <c r="D205" s="37" t="s">
        <v>1546</v>
      </c>
      <c r="E205" s="29" t="s">
        <v>2084</v>
      </c>
      <c r="F205" s="141"/>
      <c r="G205" s="141"/>
      <c r="H205" s="141"/>
      <c r="I205" s="141"/>
      <c r="J205" s="141"/>
    </row>
    <row r="206" spans="1:10" ht="16.5">
      <c r="A206" s="142">
        <f t="shared" si="4"/>
        <v>17</v>
      </c>
      <c r="B206" s="29">
        <v>1201070265</v>
      </c>
      <c r="C206" s="37" t="s">
        <v>1536</v>
      </c>
      <c r="D206" s="37" t="s">
        <v>1516</v>
      </c>
      <c r="E206" s="29" t="s">
        <v>2084</v>
      </c>
      <c r="F206" s="141"/>
      <c r="G206" s="141"/>
      <c r="H206" s="141"/>
      <c r="I206" s="141"/>
      <c r="J206" s="141"/>
    </row>
    <row r="207" spans="1:10" ht="16.5">
      <c r="A207" s="142">
        <f t="shared" si="4"/>
        <v>18</v>
      </c>
      <c r="B207" s="29">
        <v>1201070293</v>
      </c>
      <c r="C207" s="37" t="s">
        <v>1537</v>
      </c>
      <c r="D207" s="37" t="s">
        <v>1516</v>
      </c>
      <c r="E207" s="29" t="s">
        <v>2084</v>
      </c>
      <c r="F207" s="141"/>
      <c r="G207" s="141"/>
      <c r="H207" s="141"/>
      <c r="I207" s="141"/>
      <c r="J207" s="141"/>
    </row>
    <row r="208" spans="1:10" ht="16.5">
      <c r="A208" s="142">
        <f t="shared" si="4"/>
        <v>19</v>
      </c>
      <c r="B208" s="29">
        <v>1201070301</v>
      </c>
      <c r="C208" s="37" t="s">
        <v>1567</v>
      </c>
      <c r="D208" s="37" t="s">
        <v>1546</v>
      </c>
      <c r="E208" s="29" t="s">
        <v>2084</v>
      </c>
      <c r="F208" s="141"/>
      <c r="G208" s="141"/>
      <c r="H208" s="141"/>
      <c r="I208" s="141"/>
      <c r="J208" s="141"/>
    </row>
    <row r="209" spans="1:10" ht="16.5">
      <c r="A209" s="142">
        <f t="shared" si="4"/>
        <v>20</v>
      </c>
      <c r="B209" s="29">
        <v>1201070335</v>
      </c>
      <c r="C209" s="37" t="s">
        <v>1518</v>
      </c>
      <c r="D209" s="37" t="s">
        <v>1516</v>
      </c>
      <c r="E209" s="29" t="s">
        <v>2084</v>
      </c>
      <c r="F209" s="141"/>
      <c r="G209" s="141"/>
      <c r="H209" s="141"/>
      <c r="I209" s="141"/>
      <c r="J209" s="141"/>
    </row>
    <row r="210" spans="1:10" ht="16.5">
      <c r="A210" s="142">
        <f t="shared" si="4"/>
        <v>21</v>
      </c>
      <c r="B210" s="29">
        <v>1201070350</v>
      </c>
      <c r="C210" s="37" t="s">
        <v>1549</v>
      </c>
      <c r="D210" s="37" t="s">
        <v>1546</v>
      </c>
      <c r="E210" s="29" t="s">
        <v>2084</v>
      </c>
      <c r="F210" s="141"/>
      <c r="G210" s="141"/>
      <c r="H210" s="141"/>
      <c r="I210" s="141"/>
      <c r="J210" s="141"/>
    </row>
    <row r="211" spans="1:10" ht="16.5">
      <c r="A211" s="142">
        <f t="shared" si="4"/>
        <v>22</v>
      </c>
      <c r="B211" s="29">
        <v>1201070350</v>
      </c>
      <c r="C211" s="37" t="s">
        <v>1549</v>
      </c>
      <c r="D211" s="37" t="s">
        <v>1546</v>
      </c>
      <c r="E211" s="29" t="s">
        <v>2084</v>
      </c>
      <c r="F211" s="141"/>
      <c r="G211" s="141"/>
      <c r="H211" s="141"/>
      <c r="I211" s="141"/>
      <c r="J211" s="141"/>
    </row>
    <row r="212" spans="1:10" ht="16.5">
      <c r="A212" s="142">
        <f t="shared" si="4"/>
        <v>23</v>
      </c>
      <c r="B212" s="29">
        <v>1201070356</v>
      </c>
      <c r="C212" s="37" t="s">
        <v>1530</v>
      </c>
      <c r="D212" s="37" t="s">
        <v>1516</v>
      </c>
      <c r="E212" s="29" t="s">
        <v>2084</v>
      </c>
      <c r="F212" s="141"/>
      <c r="G212" s="141"/>
      <c r="H212" s="141"/>
      <c r="I212" s="141"/>
      <c r="J212" s="141"/>
    </row>
    <row r="213" spans="1:10" ht="16.5">
      <c r="A213" s="142">
        <f t="shared" si="4"/>
        <v>24</v>
      </c>
      <c r="B213" s="29">
        <v>1201070364</v>
      </c>
      <c r="C213" s="37" t="s">
        <v>1560</v>
      </c>
      <c r="D213" s="37" t="s">
        <v>1546</v>
      </c>
      <c r="E213" s="29" t="s">
        <v>2084</v>
      </c>
      <c r="F213" s="141"/>
      <c r="G213" s="141"/>
      <c r="H213" s="141"/>
      <c r="I213" s="141"/>
      <c r="J213" s="141"/>
    </row>
    <row r="214" spans="1:10" ht="16.5">
      <c r="A214" s="142">
        <f t="shared" si="4"/>
        <v>25</v>
      </c>
      <c r="B214" s="29">
        <v>1201070377</v>
      </c>
      <c r="C214" s="37" t="s">
        <v>1535</v>
      </c>
      <c r="D214" s="37" t="s">
        <v>1516</v>
      </c>
      <c r="E214" s="29" t="s">
        <v>2084</v>
      </c>
      <c r="F214" s="141"/>
      <c r="G214" s="141"/>
      <c r="H214" s="141"/>
      <c r="I214" s="141"/>
      <c r="J214" s="141"/>
    </row>
    <row r="215" spans="1:10" ht="16.5">
      <c r="A215" s="142">
        <f t="shared" si="4"/>
        <v>26</v>
      </c>
      <c r="B215" s="29">
        <v>1201070384</v>
      </c>
      <c r="C215" s="37" t="s">
        <v>759</v>
      </c>
      <c r="D215" s="37" t="s">
        <v>1516</v>
      </c>
      <c r="E215" s="29" t="s">
        <v>2084</v>
      </c>
      <c r="F215" s="141"/>
      <c r="G215" s="141"/>
      <c r="H215" s="141"/>
      <c r="I215" s="141"/>
      <c r="J215" s="141"/>
    </row>
    <row r="216" spans="1:10" ht="16.5">
      <c r="A216" s="142">
        <f t="shared" si="4"/>
        <v>27</v>
      </c>
      <c r="B216" s="29">
        <v>1201070406</v>
      </c>
      <c r="C216" s="37" t="s">
        <v>1481</v>
      </c>
      <c r="D216" s="37" t="s">
        <v>1472</v>
      </c>
      <c r="E216" s="29" t="s">
        <v>2084</v>
      </c>
      <c r="F216" s="141"/>
      <c r="G216" s="141"/>
      <c r="H216" s="141"/>
      <c r="I216" s="141"/>
      <c r="J216" s="141"/>
    </row>
    <row r="217" spans="1:10" ht="16.5">
      <c r="A217" s="142">
        <f t="shared" si="4"/>
        <v>28</v>
      </c>
      <c r="B217" s="29">
        <v>1201070418</v>
      </c>
      <c r="C217" s="37" t="s">
        <v>1507</v>
      </c>
      <c r="D217" s="37" t="s">
        <v>1496</v>
      </c>
      <c r="E217" s="29" t="s">
        <v>2084</v>
      </c>
      <c r="F217" s="141"/>
      <c r="G217" s="141"/>
      <c r="H217" s="141"/>
      <c r="I217" s="141"/>
      <c r="J217" s="141"/>
    </row>
    <row r="218" spans="1:10" ht="15.75">
      <c r="A218" s="142">
        <f t="shared" si="4"/>
        <v>29</v>
      </c>
      <c r="B218" s="143"/>
      <c r="C218" s="144"/>
      <c r="D218" s="145"/>
      <c r="E218" s="147"/>
      <c r="F218" s="141"/>
      <c r="G218" s="141"/>
      <c r="H218" s="141"/>
      <c r="I218" s="141"/>
      <c r="J218" s="141"/>
    </row>
    <row r="219" spans="1:10" ht="15.75">
      <c r="A219" s="142">
        <f t="shared" si="4"/>
        <v>30</v>
      </c>
      <c r="B219" s="143"/>
      <c r="C219" s="144"/>
      <c r="D219" s="145"/>
      <c r="E219" s="146"/>
      <c r="F219" s="141"/>
      <c r="G219" s="141"/>
      <c r="H219" s="141"/>
      <c r="I219" s="141"/>
      <c r="J219" s="141"/>
    </row>
    <row r="220" spans="1:10" ht="15.75">
      <c r="A220" s="17"/>
      <c r="B220" s="17"/>
      <c r="C220" s="117"/>
      <c r="D220" s="17"/>
      <c r="E220" s="17"/>
      <c r="F220" s="17"/>
      <c r="G220" s="17"/>
      <c r="H220" s="17"/>
      <c r="I220" s="17"/>
      <c r="J220" s="17"/>
    </row>
    <row r="221" spans="1:10" ht="15.75">
      <c r="A221" s="122" t="s">
        <v>2098</v>
      </c>
      <c r="B221" s="122"/>
      <c r="C221" s="123"/>
      <c r="D221" s="124" t="s">
        <v>2099</v>
      </c>
      <c r="E221" s="125"/>
      <c r="F221" s="122"/>
      <c r="G221" s="122"/>
      <c r="H221" s="126" t="s">
        <v>2092</v>
      </c>
      <c r="I221" s="122"/>
      <c r="J221" s="122"/>
    </row>
    <row r="222" spans="1:10" ht="15.75">
      <c r="A222" s="127" t="s">
        <v>2100</v>
      </c>
      <c r="B222" s="127"/>
      <c r="C222" s="128"/>
      <c r="D222" s="103" t="s">
        <v>2101</v>
      </c>
      <c r="E222" s="104"/>
      <c r="F222" s="127"/>
      <c r="G222" s="127"/>
      <c r="H222" s="129" t="s">
        <v>2102</v>
      </c>
      <c r="I222" s="127"/>
      <c r="J222" s="127"/>
    </row>
    <row r="223" spans="1:10" ht="15.75">
      <c r="A223" s="130"/>
      <c r="B223" s="130"/>
      <c r="C223" s="123"/>
      <c r="D223" s="124"/>
      <c r="E223" s="125"/>
      <c r="F223" s="130"/>
      <c r="G223" s="130"/>
      <c r="H223" s="130"/>
      <c r="I223" s="130"/>
      <c r="J223" s="130"/>
    </row>
    <row r="224" spans="1:10" ht="15.75">
      <c r="A224" s="17"/>
      <c r="B224" s="17"/>
      <c r="C224" s="117"/>
      <c r="D224" s="131"/>
      <c r="E224" s="132"/>
      <c r="F224" s="17"/>
      <c r="G224" s="17"/>
      <c r="H224" s="17"/>
      <c r="I224" s="17"/>
      <c r="J224" s="17"/>
    </row>
    <row r="225" spans="1:10" ht="15.75">
      <c r="A225" s="127" t="s">
        <v>2103</v>
      </c>
      <c r="B225" s="127"/>
      <c r="C225" s="128"/>
      <c r="D225" s="103" t="s">
        <v>2104</v>
      </c>
      <c r="E225" s="104"/>
      <c r="F225" s="127"/>
      <c r="G225" s="127"/>
      <c r="H225" s="129"/>
      <c r="I225" s="129"/>
      <c r="J225" s="127"/>
    </row>
    <row r="226" spans="1:10">
      <c r="A226" s="105" t="s">
        <v>2085</v>
      </c>
      <c r="B226" s="106"/>
      <c r="C226" s="107"/>
      <c r="D226" s="105"/>
      <c r="F226" s="109" t="s">
        <v>2086</v>
      </c>
      <c r="G226" s="106"/>
      <c r="H226" s="106"/>
      <c r="I226" s="106"/>
      <c r="J226" s="106"/>
    </row>
    <row r="227" spans="1:10">
      <c r="A227" s="110" t="s">
        <v>2087</v>
      </c>
      <c r="B227" s="106"/>
      <c r="C227" s="111"/>
      <c r="D227" s="110"/>
      <c r="F227" s="112" t="s">
        <v>2088</v>
      </c>
      <c r="G227" s="106"/>
      <c r="H227" s="106"/>
      <c r="I227" s="106"/>
      <c r="J227" s="106"/>
    </row>
    <row r="228" spans="1:10">
      <c r="A228" s="113"/>
      <c r="B228" s="113"/>
      <c r="C228" s="114"/>
      <c r="D228" s="113"/>
      <c r="E228" s="113"/>
      <c r="F228" s="113"/>
      <c r="G228" s="113"/>
      <c r="H228" s="113"/>
      <c r="I228" s="113"/>
      <c r="J228" s="113"/>
    </row>
    <row r="229" spans="1:10" ht="19.5">
      <c r="A229" s="155" t="s">
        <v>2105</v>
      </c>
      <c r="B229" s="155"/>
      <c r="C229" s="155"/>
      <c r="D229" s="155"/>
      <c r="E229" s="155"/>
      <c r="F229" s="155"/>
      <c r="G229" s="155"/>
      <c r="H229" s="155"/>
      <c r="I229" s="155"/>
      <c r="J229" s="155"/>
    </row>
    <row r="230" spans="1:10" ht="15.75">
      <c r="A230" s="156" t="s">
        <v>2106</v>
      </c>
      <c r="B230" s="156"/>
      <c r="C230" s="156"/>
      <c r="D230" s="156"/>
      <c r="E230" s="156"/>
      <c r="F230" s="156"/>
      <c r="G230" s="156"/>
      <c r="H230" s="156"/>
      <c r="I230" s="156"/>
      <c r="J230" s="156"/>
    </row>
    <row r="231" spans="1:10" ht="15.75">
      <c r="A231" s="115"/>
      <c r="B231" s="116" t="s">
        <v>2156</v>
      </c>
      <c r="C231" s="117"/>
      <c r="D231" s="116"/>
      <c r="E231" s="116"/>
      <c r="F231" s="115"/>
      <c r="G231" s="115"/>
      <c r="H231" s="116" t="s">
        <v>2126</v>
      </c>
      <c r="I231" s="116"/>
      <c r="J231" s="116"/>
    </row>
    <row r="232" spans="1:10" ht="15.75">
      <c r="A232" s="115"/>
      <c r="B232" s="116" t="s">
        <v>2150</v>
      </c>
      <c r="C232" s="117"/>
      <c r="D232" s="116"/>
      <c r="E232" s="116"/>
      <c r="F232" s="116"/>
      <c r="G232" s="116"/>
      <c r="H232" s="116" t="s">
        <v>2116</v>
      </c>
      <c r="I232" s="116"/>
      <c r="J232" s="116"/>
    </row>
    <row r="233" spans="1:10">
      <c r="A233" s="94"/>
      <c r="B233" s="95"/>
      <c r="C233" s="100"/>
      <c r="D233" s="94"/>
      <c r="E233" s="95"/>
      <c r="F233" s="95"/>
      <c r="G233" s="94"/>
      <c r="H233" s="94"/>
      <c r="I233" s="94"/>
      <c r="J233" s="94"/>
    </row>
    <row r="234" spans="1:10" ht="31.5">
      <c r="A234" s="118" t="s">
        <v>0</v>
      </c>
      <c r="B234" s="118" t="s">
        <v>1</v>
      </c>
      <c r="C234" s="119" t="s">
        <v>2091</v>
      </c>
      <c r="D234" s="118" t="s">
        <v>9</v>
      </c>
      <c r="E234" s="120" t="s">
        <v>11</v>
      </c>
      <c r="F234" s="120" t="s">
        <v>2094</v>
      </c>
      <c r="G234" s="118" t="s">
        <v>2095</v>
      </c>
      <c r="H234" s="120" t="s">
        <v>2096</v>
      </c>
      <c r="I234" s="120" t="s">
        <v>2097</v>
      </c>
      <c r="J234" s="118" t="s">
        <v>4</v>
      </c>
    </row>
    <row r="235" spans="1:10" ht="16.5">
      <c r="A235" s="142">
        <v>1</v>
      </c>
      <c r="B235" s="29">
        <v>1164020031</v>
      </c>
      <c r="C235" s="37" t="s">
        <v>1880</v>
      </c>
      <c r="D235" s="37" t="s">
        <v>118</v>
      </c>
      <c r="E235" s="29">
        <v>6</v>
      </c>
      <c r="F235" s="141"/>
      <c r="G235" s="141"/>
      <c r="H235" s="141"/>
      <c r="I235" s="141"/>
      <c r="J235" s="141"/>
    </row>
    <row r="236" spans="1:10" ht="16.5">
      <c r="A236" s="142">
        <f t="shared" ref="A236:A264" si="5">A235+1</f>
        <v>2</v>
      </c>
      <c r="B236" s="29">
        <v>1184020096</v>
      </c>
      <c r="C236" s="37" t="s">
        <v>822</v>
      </c>
      <c r="D236" s="37" t="s">
        <v>818</v>
      </c>
      <c r="E236" s="29" t="s">
        <v>1795</v>
      </c>
      <c r="F236" s="141"/>
      <c r="G236" s="141"/>
      <c r="H236" s="141"/>
      <c r="I236" s="141"/>
      <c r="J236" s="141"/>
    </row>
    <row r="237" spans="1:10" ht="16.5">
      <c r="A237" s="142">
        <f t="shared" si="5"/>
        <v>3</v>
      </c>
      <c r="B237" s="29">
        <v>1184020105</v>
      </c>
      <c r="C237" s="37" t="s">
        <v>821</v>
      </c>
      <c r="D237" s="37" t="s">
        <v>818</v>
      </c>
      <c r="E237" s="29" t="s">
        <v>1795</v>
      </c>
      <c r="F237" s="141"/>
      <c r="G237" s="141"/>
      <c r="H237" s="141"/>
      <c r="I237" s="141"/>
      <c r="J237" s="141"/>
    </row>
    <row r="238" spans="1:10" ht="16.5">
      <c r="A238" s="142">
        <f t="shared" si="5"/>
        <v>4</v>
      </c>
      <c r="B238" s="29">
        <v>1184020225</v>
      </c>
      <c r="C238" s="37" t="s">
        <v>823</v>
      </c>
      <c r="D238" s="37" t="s">
        <v>818</v>
      </c>
      <c r="E238" s="29" t="s">
        <v>1795</v>
      </c>
      <c r="F238" s="141"/>
      <c r="G238" s="141"/>
      <c r="H238" s="141"/>
      <c r="I238" s="141"/>
      <c r="J238" s="141"/>
    </row>
    <row r="239" spans="1:10" ht="16.5">
      <c r="A239" s="142">
        <f t="shared" si="5"/>
        <v>5</v>
      </c>
      <c r="B239" s="29">
        <v>2119210001</v>
      </c>
      <c r="C239" s="37" t="s">
        <v>1294</v>
      </c>
      <c r="D239" s="37" t="s">
        <v>1293</v>
      </c>
      <c r="E239" s="29" t="s">
        <v>1875</v>
      </c>
      <c r="F239" s="141"/>
      <c r="G239" s="141"/>
      <c r="H239" s="141"/>
      <c r="I239" s="141"/>
      <c r="J239" s="141"/>
    </row>
    <row r="240" spans="1:10" ht="16.5">
      <c r="A240" s="142">
        <f t="shared" si="5"/>
        <v>6</v>
      </c>
      <c r="B240" s="29">
        <v>2119210006</v>
      </c>
      <c r="C240" s="37" t="s">
        <v>1292</v>
      </c>
      <c r="D240" s="37" t="s">
        <v>1293</v>
      </c>
      <c r="E240" s="29" t="s">
        <v>1875</v>
      </c>
      <c r="F240" s="141"/>
      <c r="G240" s="141"/>
      <c r="H240" s="141"/>
      <c r="I240" s="141"/>
      <c r="J240" s="141"/>
    </row>
    <row r="241" spans="1:10" ht="16.5">
      <c r="A241" s="142">
        <f t="shared" si="5"/>
        <v>7</v>
      </c>
      <c r="B241" s="29">
        <v>2119210007</v>
      </c>
      <c r="C241" s="37" t="s">
        <v>1301</v>
      </c>
      <c r="D241" s="37" t="s">
        <v>1293</v>
      </c>
      <c r="E241" s="29" t="s">
        <v>1875</v>
      </c>
      <c r="F241" s="141"/>
      <c r="G241" s="141"/>
      <c r="H241" s="141"/>
      <c r="I241" s="141"/>
      <c r="J241" s="141"/>
    </row>
    <row r="242" spans="1:10" ht="16.5">
      <c r="A242" s="142">
        <f t="shared" si="5"/>
        <v>8</v>
      </c>
      <c r="B242" s="29">
        <v>2119210008</v>
      </c>
      <c r="C242" s="37" t="s">
        <v>1298</v>
      </c>
      <c r="D242" s="37" t="s">
        <v>1293</v>
      </c>
      <c r="E242" s="29" t="s">
        <v>1875</v>
      </c>
      <c r="F242" s="141"/>
      <c r="G242" s="141"/>
      <c r="H242" s="141"/>
      <c r="I242" s="141"/>
      <c r="J242" s="141"/>
    </row>
    <row r="243" spans="1:10" ht="16.5">
      <c r="A243" s="142">
        <f t="shared" si="5"/>
        <v>9</v>
      </c>
      <c r="B243" s="29">
        <v>2119210011</v>
      </c>
      <c r="C243" s="37" t="s">
        <v>1303</v>
      </c>
      <c r="D243" s="37" t="s">
        <v>1293</v>
      </c>
      <c r="E243" s="29" t="s">
        <v>1875</v>
      </c>
      <c r="F243" s="141"/>
      <c r="G243" s="141"/>
      <c r="H243" s="141"/>
      <c r="I243" s="141"/>
      <c r="J243" s="141"/>
    </row>
    <row r="244" spans="1:10" ht="16.5">
      <c r="A244" s="142">
        <f t="shared" si="5"/>
        <v>10</v>
      </c>
      <c r="B244" s="29">
        <v>2119210013</v>
      </c>
      <c r="C244" s="37" t="s">
        <v>1299</v>
      </c>
      <c r="D244" s="37" t="s">
        <v>1293</v>
      </c>
      <c r="E244" s="29" t="s">
        <v>1875</v>
      </c>
      <c r="F244" s="141"/>
      <c r="G244" s="141"/>
      <c r="H244" s="141"/>
      <c r="I244" s="141"/>
      <c r="J244" s="141"/>
    </row>
    <row r="245" spans="1:10" ht="16.5">
      <c r="A245" s="142">
        <f t="shared" si="5"/>
        <v>11</v>
      </c>
      <c r="B245" s="29">
        <v>2119210018</v>
      </c>
      <c r="C245" s="37" t="s">
        <v>1296</v>
      </c>
      <c r="D245" s="37" t="s">
        <v>1293</v>
      </c>
      <c r="E245" s="29" t="s">
        <v>1875</v>
      </c>
      <c r="F245" s="141"/>
      <c r="G245" s="141"/>
      <c r="H245" s="141"/>
      <c r="I245" s="141"/>
      <c r="J245" s="141"/>
    </row>
    <row r="246" spans="1:10" ht="16.5">
      <c r="A246" s="142">
        <f t="shared" si="5"/>
        <v>12</v>
      </c>
      <c r="B246" s="29">
        <v>2119210023</v>
      </c>
      <c r="C246" s="37" t="s">
        <v>1302</v>
      </c>
      <c r="D246" s="37" t="s">
        <v>1293</v>
      </c>
      <c r="E246" s="29" t="s">
        <v>1875</v>
      </c>
      <c r="F246" s="141"/>
      <c r="G246" s="141"/>
      <c r="H246" s="141"/>
      <c r="I246" s="141"/>
      <c r="J246" s="141"/>
    </row>
    <row r="247" spans="1:10" ht="16.5">
      <c r="A247" s="142">
        <f t="shared" si="5"/>
        <v>13</v>
      </c>
      <c r="B247" s="44">
        <v>2119210028</v>
      </c>
      <c r="C247" s="81" t="s">
        <v>1295</v>
      </c>
      <c r="D247" s="37" t="s">
        <v>1293</v>
      </c>
      <c r="E247" s="29" t="s">
        <v>1875</v>
      </c>
      <c r="F247" s="141"/>
      <c r="G247" s="141"/>
      <c r="H247" s="141"/>
      <c r="I247" s="141"/>
      <c r="J247" s="141"/>
    </row>
    <row r="248" spans="1:10" ht="16.5">
      <c r="A248" s="142">
        <f t="shared" si="5"/>
        <v>14</v>
      </c>
      <c r="B248" s="29">
        <v>1194010127</v>
      </c>
      <c r="C248" s="37" t="s">
        <v>887</v>
      </c>
      <c r="D248" s="37" t="s">
        <v>870</v>
      </c>
      <c r="E248" s="29" t="s">
        <v>2083</v>
      </c>
      <c r="F248" s="141"/>
      <c r="G248" s="141"/>
      <c r="H248" s="141"/>
      <c r="I248" s="141"/>
      <c r="J248" s="141"/>
    </row>
    <row r="249" spans="1:10" ht="16.5">
      <c r="A249" s="142">
        <f t="shared" si="5"/>
        <v>15</v>
      </c>
      <c r="B249" s="29">
        <v>1194020072</v>
      </c>
      <c r="C249" s="37" t="s">
        <v>990</v>
      </c>
      <c r="D249" s="37" t="s">
        <v>977</v>
      </c>
      <c r="E249" s="29" t="s">
        <v>2083</v>
      </c>
      <c r="F249" s="141"/>
      <c r="G249" s="141"/>
      <c r="H249" s="141"/>
      <c r="I249" s="141"/>
      <c r="J249" s="141"/>
    </row>
    <row r="250" spans="1:10" ht="16.5">
      <c r="A250" s="142">
        <f t="shared" si="5"/>
        <v>16</v>
      </c>
      <c r="B250" s="29">
        <v>1194020124</v>
      </c>
      <c r="C250" s="37" t="s">
        <v>998</v>
      </c>
      <c r="D250" s="37" t="s">
        <v>977</v>
      </c>
      <c r="E250" s="29" t="s">
        <v>2083</v>
      </c>
      <c r="F250" s="141"/>
      <c r="G250" s="141"/>
      <c r="H250" s="141"/>
      <c r="I250" s="141"/>
      <c r="J250" s="141"/>
    </row>
    <row r="251" spans="1:10" ht="16.5">
      <c r="A251" s="142">
        <f t="shared" si="5"/>
        <v>17</v>
      </c>
      <c r="B251" s="29">
        <v>1194020160</v>
      </c>
      <c r="C251" s="37" t="s">
        <v>1003</v>
      </c>
      <c r="D251" s="37" t="s">
        <v>977</v>
      </c>
      <c r="E251" s="29" t="s">
        <v>2083</v>
      </c>
      <c r="F251" s="141"/>
      <c r="G251" s="141"/>
      <c r="H251" s="141"/>
      <c r="I251" s="141"/>
      <c r="J251" s="141"/>
    </row>
    <row r="252" spans="1:10" ht="16.5">
      <c r="A252" s="142">
        <f t="shared" si="5"/>
        <v>18</v>
      </c>
      <c r="B252" s="29">
        <v>1194020252</v>
      </c>
      <c r="C252" s="37" t="s">
        <v>996</v>
      </c>
      <c r="D252" s="37" t="s">
        <v>977</v>
      </c>
      <c r="E252" s="29" t="s">
        <v>2083</v>
      </c>
      <c r="F252" s="141"/>
      <c r="G252" s="141"/>
      <c r="H252" s="141"/>
      <c r="I252" s="141"/>
      <c r="J252" s="141"/>
    </row>
    <row r="253" spans="1:10" ht="16.5">
      <c r="A253" s="142">
        <f t="shared" si="5"/>
        <v>19</v>
      </c>
      <c r="B253" s="29">
        <v>1214010020</v>
      </c>
      <c r="C253" s="37" t="s">
        <v>1168</v>
      </c>
      <c r="D253" s="37" t="s">
        <v>1157</v>
      </c>
      <c r="E253" s="29" t="s">
        <v>1799</v>
      </c>
      <c r="F253" s="141"/>
      <c r="G253" s="141"/>
      <c r="H253" s="141"/>
      <c r="I253" s="141"/>
      <c r="J253" s="141"/>
    </row>
    <row r="254" spans="1:10" ht="16.5">
      <c r="A254" s="142">
        <f t="shared" si="5"/>
        <v>20</v>
      </c>
      <c r="B254" s="29">
        <v>1214010053</v>
      </c>
      <c r="C254" s="37" t="s">
        <v>1161</v>
      </c>
      <c r="D254" s="37" t="s">
        <v>1157</v>
      </c>
      <c r="E254" s="29" t="s">
        <v>1799</v>
      </c>
      <c r="F254" s="141"/>
      <c r="G254" s="141"/>
      <c r="H254" s="141"/>
      <c r="I254" s="141"/>
      <c r="J254" s="141"/>
    </row>
    <row r="255" spans="1:10" ht="16.5">
      <c r="A255" s="142">
        <f t="shared" si="5"/>
        <v>21</v>
      </c>
      <c r="B255" s="29">
        <v>1214010077</v>
      </c>
      <c r="C255" s="37" t="s">
        <v>1169</v>
      </c>
      <c r="D255" s="37" t="s">
        <v>1157</v>
      </c>
      <c r="E255" s="29" t="s">
        <v>1799</v>
      </c>
      <c r="F255" s="141"/>
      <c r="G255" s="141"/>
      <c r="H255" s="141"/>
      <c r="I255" s="141"/>
      <c r="J255" s="141"/>
    </row>
    <row r="256" spans="1:10" ht="16.5">
      <c r="A256" s="142">
        <f t="shared" si="5"/>
        <v>22</v>
      </c>
      <c r="B256" s="29">
        <v>1214020010</v>
      </c>
      <c r="C256" s="37" t="s">
        <v>1261</v>
      </c>
      <c r="D256" s="37" t="s">
        <v>1244</v>
      </c>
      <c r="E256" s="29" t="s">
        <v>1799</v>
      </c>
      <c r="F256" s="141"/>
      <c r="G256" s="141"/>
      <c r="H256" s="141"/>
      <c r="I256" s="141"/>
      <c r="J256" s="141"/>
    </row>
    <row r="257" spans="1:10" ht="16.5">
      <c r="A257" s="142">
        <f t="shared" si="5"/>
        <v>23</v>
      </c>
      <c r="B257" s="29">
        <v>1214020030</v>
      </c>
      <c r="C257" s="37" t="s">
        <v>1250</v>
      </c>
      <c r="D257" s="37" t="s">
        <v>1244</v>
      </c>
      <c r="E257" s="29" t="s">
        <v>1799</v>
      </c>
      <c r="F257" s="141"/>
      <c r="G257" s="141"/>
      <c r="H257" s="141"/>
      <c r="I257" s="141"/>
      <c r="J257" s="141"/>
    </row>
    <row r="258" spans="1:10" ht="16.5">
      <c r="A258" s="142">
        <f t="shared" si="5"/>
        <v>24</v>
      </c>
      <c r="B258" s="29">
        <v>1214020034</v>
      </c>
      <c r="C258" s="37" t="s">
        <v>1240</v>
      </c>
      <c r="D258" s="37" t="s">
        <v>1226</v>
      </c>
      <c r="E258" s="29" t="s">
        <v>1799</v>
      </c>
      <c r="F258" s="141"/>
      <c r="G258" s="141"/>
      <c r="H258" s="141"/>
      <c r="I258" s="141"/>
      <c r="J258" s="141"/>
    </row>
    <row r="259" spans="1:10" ht="16.5">
      <c r="A259" s="142">
        <f t="shared" si="5"/>
        <v>25</v>
      </c>
      <c r="B259" s="29">
        <v>1214020045</v>
      </c>
      <c r="C259" s="37" t="s">
        <v>34</v>
      </c>
      <c r="D259" s="37" t="s">
        <v>1226</v>
      </c>
      <c r="E259" s="29" t="s">
        <v>1799</v>
      </c>
      <c r="F259" s="141"/>
      <c r="G259" s="141"/>
      <c r="H259" s="141"/>
      <c r="I259" s="141"/>
      <c r="J259" s="141"/>
    </row>
    <row r="260" spans="1:10" ht="16.5">
      <c r="A260" s="142">
        <f t="shared" si="5"/>
        <v>26</v>
      </c>
      <c r="B260" s="29">
        <v>1214020049</v>
      </c>
      <c r="C260" s="37" t="s">
        <v>933</v>
      </c>
      <c r="D260" s="37" t="s">
        <v>1226</v>
      </c>
      <c r="E260" s="29" t="s">
        <v>1799</v>
      </c>
      <c r="F260" s="141"/>
      <c r="G260" s="141"/>
      <c r="H260" s="141"/>
      <c r="I260" s="141"/>
      <c r="J260" s="141"/>
    </row>
    <row r="261" spans="1:10" ht="16.5">
      <c r="A261" s="142">
        <f t="shared" si="5"/>
        <v>27</v>
      </c>
      <c r="B261" s="29">
        <v>1214020064</v>
      </c>
      <c r="C261" s="37" t="s">
        <v>1232</v>
      </c>
      <c r="D261" s="37" t="s">
        <v>1226</v>
      </c>
      <c r="E261" s="29" t="s">
        <v>1799</v>
      </c>
      <c r="F261" s="141"/>
      <c r="G261" s="141"/>
      <c r="H261" s="141"/>
      <c r="I261" s="141"/>
      <c r="J261" s="141"/>
    </row>
    <row r="262" spans="1:10" ht="16.5">
      <c r="A262" s="142">
        <f t="shared" si="5"/>
        <v>28</v>
      </c>
      <c r="B262" s="29">
        <v>1214020071</v>
      </c>
      <c r="C262" s="37" t="s">
        <v>1260</v>
      </c>
      <c r="D262" s="37" t="s">
        <v>1244</v>
      </c>
      <c r="E262" s="29" t="s">
        <v>1799</v>
      </c>
      <c r="F262" s="141"/>
      <c r="G262" s="141"/>
      <c r="H262" s="141"/>
      <c r="I262" s="141"/>
      <c r="J262" s="141"/>
    </row>
    <row r="263" spans="1:10" ht="15.75">
      <c r="A263" s="142">
        <f t="shared" si="5"/>
        <v>29</v>
      </c>
      <c r="B263" s="143"/>
      <c r="C263" s="144"/>
      <c r="D263" s="145"/>
      <c r="E263" s="147"/>
      <c r="F263" s="141"/>
      <c r="G263" s="141"/>
      <c r="H263" s="141"/>
      <c r="I263" s="141"/>
      <c r="J263" s="141"/>
    </row>
    <row r="264" spans="1:10" ht="15.75">
      <c r="A264" s="142">
        <f t="shared" si="5"/>
        <v>30</v>
      </c>
      <c r="B264" s="143"/>
      <c r="C264" s="144"/>
      <c r="D264" s="145"/>
      <c r="E264" s="146"/>
      <c r="F264" s="141"/>
      <c r="G264" s="141"/>
      <c r="H264" s="141"/>
      <c r="I264" s="141"/>
      <c r="J264" s="141"/>
    </row>
    <row r="265" spans="1:10" ht="15.75">
      <c r="A265" s="17"/>
      <c r="B265" s="17"/>
      <c r="C265" s="117"/>
      <c r="D265" s="17"/>
      <c r="E265" s="17"/>
      <c r="F265" s="17"/>
      <c r="G265" s="17"/>
      <c r="H265" s="17"/>
      <c r="I265" s="17"/>
      <c r="J265" s="17"/>
    </row>
    <row r="266" spans="1:10" ht="15.75">
      <c r="A266" s="122" t="s">
        <v>2098</v>
      </c>
      <c r="B266" s="122"/>
      <c r="C266" s="123"/>
      <c r="D266" s="124" t="s">
        <v>2099</v>
      </c>
      <c r="E266" s="125"/>
      <c r="F266" s="122"/>
      <c r="G266" s="122"/>
      <c r="H266" s="126" t="s">
        <v>2092</v>
      </c>
      <c r="I266" s="122"/>
      <c r="J266" s="122"/>
    </row>
    <row r="267" spans="1:10" ht="15.75">
      <c r="A267" s="127" t="s">
        <v>2100</v>
      </c>
      <c r="B267" s="127"/>
      <c r="C267" s="128"/>
      <c r="D267" s="103" t="s">
        <v>2101</v>
      </c>
      <c r="E267" s="104"/>
      <c r="F267" s="127"/>
      <c r="G267" s="127"/>
      <c r="H267" s="129" t="s">
        <v>2102</v>
      </c>
      <c r="I267" s="127"/>
      <c r="J267" s="127"/>
    </row>
    <row r="268" spans="1:10" ht="15.75">
      <c r="A268" s="130"/>
      <c r="B268" s="130"/>
      <c r="C268" s="123"/>
      <c r="D268" s="124"/>
      <c r="E268" s="125"/>
      <c r="F268" s="130"/>
      <c r="G268" s="130"/>
      <c r="H268" s="130"/>
      <c r="I268" s="130"/>
      <c r="J268" s="130"/>
    </row>
    <row r="269" spans="1:10" ht="15.75">
      <c r="A269" s="17"/>
      <c r="B269" s="17"/>
      <c r="C269" s="117"/>
      <c r="D269" s="131"/>
      <c r="E269" s="132"/>
      <c r="F269" s="17"/>
      <c r="G269" s="17"/>
      <c r="H269" s="17"/>
      <c r="I269" s="17"/>
      <c r="J269" s="17"/>
    </row>
    <row r="270" spans="1:10" ht="15.75">
      <c r="A270" s="127" t="s">
        <v>2103</v>
      </c>
      <c r="B270" s="127"/>
      <c r="C270" s="128"/>
      <c r="D270" s="103" t="s">
        <v>2104</v>
      </c>
      <c r="E270" s="104"/>
      <c r="F270" s="127"/>
      <c r="G270" s="127"/>
      <c r="H270" s="129"/>
      <c r="I270" s="129"/>
      <c r="J270" s="127"/>
    </row>
    <row r="271" spans="1:10">
      <c r="A271" s="105" t="s">
        <v>2085</v>
      </c>
      <c r="B271" s="106"/>
      <c r="C271" s="107"/>
      <c r="D271" s="105"/>
      <c r="F271" s="109" t="s">
        <v>2086</v>
      </c>
      <c r="G271" s="106"/>
      <c r="H271" s="106"/>
      <c r="I271" s="106"/>
      <c r="J271" s="106"/>
    </row>
    <row r="272" spans="1:10">
      <c r="A272" s="110" t="s">
        <v>2087</v>
      </c>
      <c r="B272" s="106"/>
      <c r="C272" s="111"/>
      <c r="D272" s="110"/>
      <c r="F272" s="112" t="s">
        <v>2088</v>
      </c>
      <c r="G272" s="106"/>
      <c r="H272" s="106"/>
      <c r="I272" s="106"/>
      <c r="J272" s="106"/>
    </row>
    <row r="273" spans="1:10">
      <c r="A273" s="113"/>
      <c r="B273" s="113"/>
      <c r="C273" s="114"/>
      <c r="D273" s="113"/>
      <c r="E273" s="113"/>
      <c r="F273" s="113"/>
      <c r="G273" s="113"/>
      <c r="H273" s="113"/>
      <c r="I273" s="113"/>
      <c r="J273" s="113"/>
    </row>
    <row r="274" spans="1:10" ht="19.5">
      <c r="A274" s="155" t="s">
        <v>2105</v>
      </c>
      <c r="B274" s="155"/>
      <c r="C274" s="155"/>
      <c r="D274" s="155"/>
      <c r="E274" s="155"/>
      <c r="F274" s="155"/>
      <c r="G274" s="155"/>
      <c r="H274" s="155"/>
      <c r="I274" s="155"/>
      <c r="J274" s="155"/>
    </row>
    <row r="275" spans="1:10" ht="15.75">
      <c r="A275" s="156" t="s">
        <v>2106</v>
      </c>
      <c r="B275" s="156"/>
      <c r="C275" s="156"/>
      <c r="D275" s="156"/>
      <c r="E275" s="156"/>
      <c r="F275" s="156"/>
      <c r="G275" s="156"/>
      <c r="H275" s="156"/>
      <c r="I275" s="156"/>
      <c r="J275" s="156"/>
    </row>
    <row r="276" spans="1:10" ht="15.75">
      <c r="A276" s="115"/>
      <c r="B276" s="116" t="s">
        <v>2157</v>
      </c>
      <c r="C276" s="117"/>
      <c r="D276" s="116"/>
      <c r="E276" s="116"/>
      <c r="F276" s="115"/>
      <c r="G276" s="115"/>
      <c r="H276" s="116" t="s">
        <v>2126</v>
      </c>
      <c r="I276" s="116"/>
      <c r="J276" s="116"/>
    </row>
    <row r="277" spans="1:10" ht="15.75">
      <c r="A277" s="115"/>
      <c r="B277" s="116" t="s">
        <v>2150</v>
      </c>
      <c r="C277" s="117"/>
      <c r="D277" s="116"/>
      <c r="E277" s="116"/>
      <c r="F277" s="116"/>
      <c r="G277" s="116"/>
      <c r="H277" s="116" t="s">
        <v>2118</v>
      </c>
      <c r="I277" s="116"/>
      <c r="J277" s="116"/>
    </row>
    <row r="278" spans="1:10">
      <c r="A278" s="94"/>
      <c r="B278" s="95"/>
      <c r="C278" s="100"/>
      <c r="D278" s="94"/>
      <c r="E278" s="95"/>
      <c r="F278" s="95"/>
      <c r="G278" s="94"/>
      <c r="H278" s="94"/>
      <c r="I278" s="94"/>
      <c r="J278" s="94"/>
    </row>
    <row r="279" spans="1:10" ht="31.5">
      <c r="A279" s="118" t="s">
        <v>0</v>
      </c>
      <c r="B279" s="118" t="s">
        <v>1</v>
      </c>
      <c r="C279" s="119" t="s">
        <v>2091</v>
      </c>
      <c r="D279" s="118" t="s">
        <v>9</v>
      </c>
      <c r="E279" s="120" t="s">
        <v>11</v>
      </c>
      <c r="F279" s="120" t="s">
        <v>2094</v>
      </c>
      <c r="G279" s="118" t="s">
        <v>2095</v>
      </c>
      <c r="H279" s="120" t="s">
        <v>2096</v>
      </c>
      <c r="I279" s="120" t="s">
        <v>2097</v>
      </c>
      <c r="J279" s="118" t="s">
        <v>4</v>
      </c>
    </row>
    <row r="280" spans="1:10" ht="16.5">
      <c r="A280" s="142">
        <v>1</v>
      </c>
      <c r="B280" s="29">
        <v>1214020075</v>
      </c>
      <c r="C280" s="37" t="s">
        <v>1242</v>
      </c>
      <c r="D280" s="37" t="s">
        <v>1243</v>
      </c>
      <c r="E280" s="29" t="s">
        <v>1799</v>
      </c>
      <c r="F280" s="141"/>
      <c r="G280" s="141"/>
      <c r="H280" s="141"/>
      <c r="I280" s="141"/>
      <c r="J280" s="141"/>
    </row>
    <row r="281" spans="1:10" ht="16.5">
      <c r="A281" s="142">
        <f t="shared" ref="A281:A309" si="6">A280+1</f>
        <v>2</v>
      </c>
      <c r="B281" s="29">
        <v>1214020079</v>
      </c>
      <c r="C281" s="37" t="s">
        <v>1230</v>
      </c>
      <c r="D281" s="37" t="s">
        <v>1226</v>
      </c>
      <c r="E281" s="29" t="s">
        <v>1799</v>
      </c>
      <c r="F281" s="141"/>
      <c r="G281" s="141"/>
      <c r="H281" s="141"/>
      <c r="I281" s="141"/>
      <c r="J281" s="141"/>
    </row>
    <row r="282" spans="1:10" ht="16.5">
      <c r="A282" s="142">
        <f t="shared" si="6"/>
        <v>3</v>
      </c>
      <c r="B282" s="29">
        <v>1214020080</v>
      </c>
      <c r="C282" s="37" t="s">
        <v>1258</v>
      </c>
      <c r="D282" s="37" t="s">
        <v>1244</v>
      </c>
      <c r="E282" s="29" t="s">
        <v>1799</v>
      </c>
      <c r="F282" s="141"/>
      <c r="G282" s="141"/>
      <c r="H282" s="141"/>
      <c r="I282" s="141"/>
      <c r="J282" s="141"/>
    </row>
    <row r="283" spans="1:10" ht="16.5">
      <c r="A283" s="142">
        <f t="shared" si="6"/>
        <v>4</v>
      </c>
      <c r="B283" s="29">
        <v>1214020102</v>
      </c>
      <c r="C283" s="37" t="s">
        <v>1231</v>
      </c>
      <c r="D283" s="37" t="s">
        <v>1226</v>
      </c>
      <c r="E283" s="29" t="s">
        <v>1799</v>
      </c>
      <c r="F283" s="141"/>
      <c r="G283" s="141"/>
      <c r="H283" s="141"/>
      <c r="I283" s="141"/>
      <c r="J283" s="141"/>
    </row>
    <row r="284" spans="1:10" ht="16.5">
      <c r="A284" s="142">
        <f t="shared" si="6"/>
        <v>5</v>
      </c>
      <c r="B284" s="29">
        <v>1214020105</v>
      </c>
      <c r="C284" s="37" t="s">
        <v>1256</v>
      </c>
      <c r="D284" s="37" t="s">
        <v>1244</v>
      </c>
      <c r="E284" s="29" t="s">
        <v>1799</v>
      </c>
      <c r="F284" s="141"/>
      <c r="G284" s="141"/>
      <c r="H284" s="141"/>
      <c r="I284" s="141"/>
      <c r="J284" s="141"/>
    </row>
    <row r="285" spans="1:10" ht="16.5">
      <c r="A285" s="142">
        <f t="shared" si="6"/>
        <v>6</v>
      </c>
      <c r="B285" s="29">
        <v>1214020109</v>
      </c>
      <c r="C285" s="37" t="s">
        <v>1241</v>
      </c>
      <c r="D285" s="37" t="s">
        <v>1226</v>
      </c>
      <c r="E285" s="29" t="s">
        <v>1799</v>
      </c>
      <c r="F285" s="141"/>
      <c r="G285" s="141"/>
      <c r="H285" s="141"/>
      <c r="I285" s="141"/>
      <c r="J285" s="141"/>
    </row>
    <row r="286" spans="1:10" ht="16.5">
      <c r="A286" s="142">
        <f t="shared" si="6"/>
        <v>7</v>
      </c>
      <c r="B286" s="29">
        <v>1214020124</v>
      </c>
      <c r="C286" s="37" t="s">
        <v>1233</v>
      </c>
      <c r="D286" s="37" t="s">
        <v>1226</v>
      </c>
      <c r="E286" s="29" t="s">
        <v>1799</v>
      </c>
      <c r="F286" s="141"/>
      <c r="G286" s="141"/>
      <c r="H286" s="141"/>
      <c r="I286" s="141"/>
      <c r="J286" s="141"/>
    </row>
    <row r="287" spans="1:10" ht="16.5">
      <c r="A287" s="142">
        <f t="shared" si="6"/>
        <v>8</v>
      </c>
      <c r="B287" s="29">
        <v>1214020130</v>
      </c>
      <c r="C287" s="37" t="s">
        <v>1234</v>
      </c>
      <c r="D287" s="37" t="s">
        <v>1226</v>
      </c>
      <c r="E287" s="29" t="s">
        <v>1799</v>
      </c>
      <c r="F287" s="141"/>
      <c r="G287" s="141"/>
      <c r="H287" s="141"/>
      <c r="I287" s="141"/>
      <c r="J287" s="141"/>
    </row>
    <row r="288" spans="1:10" ht="16.5">
      <c r="A288" s="142">
        <f t="shared" si="6"/>
        <v>9</v>
      </c>
      <c r="B288" s="29">
        <v>1214020135</v>
      </c>
      <c r="C288" s="37" t="s">
        <v>1246</v>
      </c>
      <c r="D288" s="37" t="s">
        <v>1244</v>
      </c>
      <c r="E288" s="29" t="s">
        <v>1799</v>
      </c>
      <c r="F288" s="141"/>
      <c r="G288" s="141"/>
      <c r="H288" s="141"/>
      <c r="I288" s="141"/>
      <c r="J288" s="141"/>
    </row>
    <row r="289" spans="1:10" ht="16.5">
      <c r="A289" s="142">
        <f t="shared" si="6"/>
        <v>10</v>
      </c>
      <c r="B289" s="29">
        <v>1214020139</v>
      </c>
      <c r="C289" s="37" t="s">
        <v>1225</v>
      </c>
      <c r="D289" s="37" t="s">
        <v>1226</v>
      </c>
      <c r="E289" s="29" t="s">
        <v>1799</v>
      </c>
      <c r="F289" s="141"/>
      <c r="G289" s="141"/>
      <c r="H289" s="141"/>
      <c r="I289" s="141"/>
      <c r="J289" s="141"/>
    </row>
    <row r="290" spans="1:10" ht="16.5">
      <c r="A290" s="142">
        <f t="shared" si="6"/>
        <v>11</v>
      </c>
      <c r="B290" s="29">
        <v>1214020140</v>
      </c>
      <c r="C290" s="37" t="s">
        <v>1255</v>
      </c>
      <c r="D290" s="37" t="s">
        <v>1244</v>
      </c>
      <c r="E290" s="29" t="s">
        <v>1799</v>
      </c>
      <c r="F290" s="141"/>
      <c r="G290" s="141"/>
      <c r="H290" s="141"/>
      <c r="I290" s="141"/>
      <c r="J290" s="141"/>
    </row>
    <row r="291" spans="1:10" ht="16.5">
      <c r="A291" s="142">
        <f t="shared" si="6"/>
        <v>12</v>
      </c>
      <c r="B291" s="29">
        <v>1214020150</v>
      </c>
      <c r="C291" s="37" t="s">
        <v>747</v>
      </c>
      <c r="D291" s="37" t="s">
        <v>1226</v>
      </c>
      <c r="E291" s="29" t="s">
        <v>1799</v>
      </c>
      <c r="F291" s="141"/>
      <c r="G291" s="141"/>
      <c r="H291" s="141"/>
      <c r="I291" s="141"/>
      <c r="J291" s="141"/>
    </row>
    <row r="292" spans="1:10" ht="16.5">
      <c r="A292" s="142">
        <f t="shared" si="6"/>
        <v>13</v>
      </c>
      <c r="B292" s="29">
        <v>1214020153</v>
      </c>
      <c r="C292" s="37" t="s">
        <v>1247</v>
      </c>
      <c r="D292" s="37" t="s">
        <v>1244</v>
      </c>
      <c r="E292" s="29" t="s">
        <v>1799</v>
      </c>
      <c r="F292" s="141"/>
      <c r="G292" s="141"/>
      <c r="H292" s="141"/>
      <c r="I292" s="141"/>
      <c r="J292" s="141"/>
    </row>
    <row r="293" spans="1:10" ht="16.5">
      <c r="A293" s="142">
        <f t="shared" si="6"/>
        <v>14</v>
      </c>
      <c r="B293" s="29">
        <v>1214020160</v>
      </c>
      <c r="C293" s="37" t="s">
        <v>1252</v>
      </c>
      <c r="D293" s="37" t="s">
        <v>1244</v>
      </c>
      <c r="E293" s="29" t="s">
        <v>1799</v>
      </c>
      <c r="F293" s="141"/>
      <c r="G293" s="141"/>
      <c r="H293" s="141"/>
      <c r="I293" s="141"/>
      <c r="J293" s="141"/>
    </row>
    <row r="294" spans="1:10" ht="16.5">
      <c r="A294" s="142">
        <f t="shared" si="6"/>
        <v>15</v>
      </c>
      <c r="B294" s="29">
        <v>1214020181</v>
      </c>
      <c r="C294" s="37" t="s">
        <v>1235</v>
      </c>
      <c r="D294" s="37" t="s">
        <v>1226</v>
      </c>
      <c r="E294" s="29" t="s">
        <v>1799</v>
      </c>
      <c r="F294" s="141"/>
      <c r="G294" s="141"/>
      <c r="H294" s="141"/>
      <c r="I294" s="141"/>
      <c r="J294" s="141"/>
    </row>
    <row r="295" spans="1:10" ht="16.5">
      <c r="A295" s="142">
        <f t="shared" si="6"/>
        <v>16</v>
      </c>
      <c r="B295" s="29">
        <v>1214020184</v>
      </c>
      <c r="C295" s="37" t="s">
        <v>1236</v>
      </c>
      <c r="D295" s="37" t="s">
        <v>1226</v>
      </c>
      <c r="E295" s="29" t="s">
        <v>1799</v>
      </c>
      <c r="F295" s="141"/>
      <c r="G295" s="141"/>
      <c r="H295" s="141"/>
      <c r="I295" s="141"/>
      <c r="J295" s="141"/>
    </row>
    <row r="296" spans="1:10" ht="16.5">
      <c r="A296" s="142">
        <f t="shared" si="6"/>
        <v>17</v>
      </c>
      <c r="B296" s="29">
        <v>1214020185</v>
      </c>
      <c r="C296" s="37" t="s">
        <v>1122</v>
      </c>
      <c r="D296" s="37" t="s">
        <v>1244</v>
      </c>
      <c r="E296" s="29" t="s">
        <v>1799</v>
      </c>
      <c r="F296" s="141"/>
      <c r="G296" s="141"/>
      <c r="H296" s="141"/>
      <c r="I296" s="141"/>
      <c r="J296" s="141"/>
    </row>
    <row r="297" spans="1:10" ht="16.5">
      <c r="A297" s="142">
        <f t="shared" si="6"/>
        <v>18</v>
      </c>
      <c r="B297" s="29">
        <v>1214020189</v>
      </c>
      <c r="C297" s="37" t="s">
        <v>1237</v>
      </c>
      <c r="D297" s="37" t="s">
        <v>1226</v>
      </c>
      <c r="E297" s="29" t="s">
        <v>1799</v>
      </c>
      <c r="F297" s="141"/>
      <c r="G297" s="141"/>
      <c r="H297" s="141"/>
      <c r="I297" s="141"/>
      <c r="J297" s="141"/>
    </row>
    <row r="298" spans="1:10" ht="16.5">
      <c r="A298" s="142">
        <f t="shared" si="6"/>
        <v>19</v>
      </c>
      <c r="B298" s="29">
        <v>1214020209</v>
      </c>
      <c r="C298" s="37" t="s">
        <v>1239</v>
      </c>
      <c r="D298" s="37" t="s">
        <v>1226</v>
      </c>
      <c r="E298" s="29" t="s">
        <v>1799</v>
      </c>
      <c r="F298" s="141"/>
      <c r="G298" s="141"/>
      <c r="H298" s="141"/>
      <c r="I298" s="141"/>
      <c r="J298" s="141"/>
    </row>
    <row r="299" spans="1:10" ht="16.5">
      <c r="A299" s="142">
        <f t="shared" si="6"/>
        <v>20</v>
      </c>
      <c r="B299" s="29">
        <v>1214020214</v>
      </c>
      <c r="C299" s="37" t="s">
        <v>1238</v>
      </c>
      <c r="D299" s="37" t="s">
        <v>1226</v>
      </c>
      <c r="E299" s="29" t="s">
        <v>1799</v>
      </c>
      <c r="F299" s="141"/>
      <c r="G299" s="141"/>
      <c r="H299" s="141"/>
      <c r="I299" s="141"/>
      <c r="J299" s="141"/>
    </row>
    <row r="300" spans="1:10" ht="16.5">
      <c r="A300" s="142">
        <f t="shared" si="6"/>
        <v>21</v>
      </c>
      <c r="B300" s="29">
        <v>1214020215</v>
      </c>
      <c r="C300" s="37" t="s">
        <v>1253</v>
      </c>
      <c r="D300" s="37" t="s">
        <v>1244</v>
      </c>
      <c r="E300" s="29" t="s">
        <v>1799</v>
      </c>
      <c r="F300" s="141"/>
      <c r="G300" s="141"/>
      <c r="H300" s="141"/>
      <c r="I300" s="141"/>
      <c r="J300" s="141"/>
    </row>
    <row r="301" spans="1:10" ht="16.5">
      <c r="A301" s="142">
        <f t="shared" si="6"/>
        <v>22</v>
      </c>
      <c r="B301" s="29">
        <v>1214020219</v>
      </c>
      <c r="C301" s="37" t="s">
        <v>1228</v>
      </c>
      <c r="D301" s="37" t="s">
        <v>1226</v>
      </c>
      <c r="E301" s="29" t="s">
        <v>1799</v>
      </c>
      <c r="F301" s="141"/>
      <c r="G301" s="141"/>
      <c r="H301" s="141"/>
      <c r="I301" s="141"/>
      <c r="J301" s="141"/>
    </row>
    <row r="302" spans="1:10" ht="16.5">
      <c r="A302" s="142">
        <f t="shared" si="6"/>
        <v>23</v>
      </c>
      <c r="B302" s="29">
        <v>1214020220</v>
      </c>
      <c r="C302" s="37" t="s">
        <v>1257</v>
      </c>
      <c r="D302" s="37" t="s">
        <v>1244</v>
      </c>
      <c r="E302" s="29" t="s">
        <v>1799</v>
      </c>
      <c r="F302" s="141"/>
      <c r="G302" s="141"/>
      <c r="H302" s="141"/>
      <c r="I302" s="141"/>
      <c r="J302" s="141"/>
    </row>
    <row r="303" spans="1:10" ht="16.5">
      <c r="A303" s="142">
        <f t="shared" si="6"/>
        <v>24</v>
      </c>
      <c r="B303" s="29">
        <v>1214020225</v>
      </c>
      <c r="C303" s="37" t="s">
        <v>1248</v>
      </c>
      <c r="D303" s="37" t="s">
        <v>1244</v>
      </c>
      <c r="E303" s="29" t="s">
        <v>1799</v>
      </c>
      <c r="F303" s="141"/>
      <c r="G303" s="141"/>
      <c r="H303" s="141"/>
      <c r="I303" s="141"/>
      <c r="J303" s="141"/>
    </row>
    <row r="304" spans="1:10" ht="16.5">
      <c r="A304" s="142">
        <f t="shared" si="6"/>
        <v>25</v>
      </c>
      <c r="B304" s="29">
        <v>1214020233</v>
      </c>
      <c r="C304" s="37" t="s">
        <v>1229</v>
      </c>
      <c r="D304" s="37" t="s">
        <v>1226</v>
      </c>
      <c r="E304" s="29" t="s">
        <v>1799</v>
      </c>
      <c r="F304" s="141"/>
      <c r="G304" s="141"/>
      <c r="H304" s="141"/>
      <c r="I304" s="141"/>
      <c r="J304" s="141"/>
    </row>
    <row r="305" spans="1:10" ht="16.5">
      <c r="A305" s="142">
        <f t="shared" si="6"/>
        <v>26</v>
      </c>
      <c r="B305" s="29">
        <v>1214020249</v>
      </c>
      <c r="C305" s="37" t="s">
        <v>1227</v>
      </c>
      <c r="D305" s="37" t="s">
        <v>1226</v>
      </c>
      <c r="E305" s="29" t="s">
        <v>1799</v>
      </c>
      <c r="F305" s="141"/>
      <c r="G305" s="141"/>
      <c r="H305" s="141"/>
      <c r="I305" s="141"/>
      <c r="J305" s="141"/>
    </row>
    <row r="306" spans="1:10" ht="16.5">
      <c r="A306" s="142">
        <f t="shared" si="6"/>
        <v>27</v>
      </c>
      <c r="B306" s="29">
        <v>1214020270</v>
      </c>
      <c r="C306" s="37" t="s">
        <v>1251</v>
      </c>
      <c r="D306" s="37" t="s">
        <v>1244</v>
      </c>
      <c r="E306" s="29" t="s">
        <v>1799</v>
      </c>
      <c r="F306" s="141"/>
      <c r="G306" s="141"/>
      <c r="H306" s="141"/>
      <c r="I306" s="141"/>
      <c r="J306" s="141"/>
    </row>
    <row r="307" spans="1:10" ht="16.5">
      <c r="A307" s="142">
        <f t="shared" si="6"/>
        <v>28</v>
      </c>
      <c r="B307" s="29">
        <v>1214020275</v>
      </c>
      <c r="C307" s="37" t="s">
        <v>1249</v>
      </c>
      <c r="D307" s="37" t="s">
        <v>1244</v>
      </c>
      <c r="E307" s="29" t="s">
        <v>1799</v>
      </c>
      <c r="F307" s="141"/>
      <c r="G307" s="141"/>
      <c r="H307" s="141"/>
      <c r="I307" s="141"/>
      <c r="J307" s="141"/>
    </row>
    <row r="308" spans="1:10" ht="16.5">
      <c r="A308" s="142">
        <f t="shared" si="6"/>
        <v>29</v>
      </c>
      <c r="B308" s="29"/>
      <c r="C308" s="37"/>
      <c r="D308" s="37"/>
      <c r="E308" s="29"/>
      <c r="F308" s="141"/>
      <c r="G308" s="141"/>
      <c r="H308" s="141"/>
      <c r="I308" s="141"/>
      <c r="J308" s="141"/>
    </row>
    <row r="309" spans="1:10" ht="16.5">
      <c r="A309" s="142">
        <f t="shared" si="6"/>
        <v>30</v>
      </c>
      <c r="B309" s="29"/>
      <c r="C309" s="37"/>
      <c r="D309" s="37"/>
      <c r="E309" s="29"/>
      <c r="F309" s="141"/>
      <c r="G309" s="141"/>
      <c r="H309" s="141"/>
      <c r="I309" s="141"/>
      <c r="J309" s="141"/>
    </row>
    <row r="310" spans="1:10" ht="15.75">
      <c r="A310" s="17"/>
      <c r="B310" s="17"/>
      <c r="C310" s="117"/>
      <c r="D310" s="17"/>
      <c r="E310" s="17"/>
      <c r="F310" s="17"/>
      <c r="G310" s="17"/>
      <c r="H310" s="17"/>
      <c r="I310" s="17"/>
      <c r="J310" s="17"/>
    </row>
    <row r="311" spans="1:10" ht="15.75">
      <c r="A311" s="122" t="s">
        <v>2098</v>
      </c>
      <c r="B311" s="122"/>
      <c r="C311" s="123"/>
      <c r="D311" s="124" t="s">
        <v>2099</v>
      </c>
      <c r="E311" s="125"/>
      <c r="F311" s="122"/>
      <c r="G311" s="122"/>
      <c r="H311" s="126" t="s">
        <v>2092</v>
      </c>
      <c r="I311" s="122"/>
      <c r="J311" s="122"/>
    </row>
    <row r="312" spans="1:10" ht="15.75">
      <c r="A312" s="127" t="s">
        <v>2100</v>
      </c>
      <c r="B312" s="127"/>
      <c r="C312" s="128"/>
      <c r="D312" s="103" t="s">
        <v>2101</v>
      </c>
      <c r="E312" s="104"/>
      <c r="F312" s="127"/>
      <c r="G312" s="127"/>
      <c r="H312" s="129" t="s">
        <v>2102</v>
      </c>
      <c r="I312" s="127"/>
      <c r="J312" s="127"/>
    </row>
    <row r="313" spans="1:10" ht="15.75">
      <c r="A313" s="130"/>
      <c r="B313" s="130"/>
      <c r="C313" s="123"/>
      <c r="D313" s="124"/>
      <c r="E313" s="125"/>
      <c r="F313" s="130"/>
      <c r="G313" s="130"/>
      <c r="H313" s="130"/>
      <c r="I313" s="130"/>
      <c r="J313" s="130"/>
    </row>
    <row r="314" spans="1:10" ht="15.75">
      <c r="A314" s="17"/>
      <c r="B314" s="17"/>
      <c r="C314" s="117"/>
      <c r="D314" s="131"/>
      <c r="E314" s="132"/>
      <c r="F314" s="17"/>
      <c r="G314" s="17"/>
      <c r="H314" s="17"/>
      <c r="I314" s="17"/>
      <c r="J314" s="17"/>
    </row>
    <row r="315" spans="1:10" ht="15.75">
      <c r="A315" s="127" t="s">
        <v>2103</v>
      </c>
      <c r="B315" s="127"/>
      <c r="C315" s="128"/>
      <c r="D315" s="103" t="s">
        <v>2104</v>
      </c>
      <c r="E315" s="104"/>
      <c r="F315" s="127"/>
      <c r="G315" s="127"/>
      <c r="H315" s="129"/>
      <c r="I315" s="129"/>
      <c r="J315" s="127"/>
    </row>
    <row r="316" spans="1:10">
      <c r="A316" s="105" t="s">
        <v>2085</v>
      </c>
      <c r="B316" s="106"/>
      <c r="C316" s="107"/>
      <c r="D316" s="105"/>
      <c r="F316" s="109" t="s">
        <v>2086</v>
      </c>
      <c r="G316" s="106"/>
      <c r="H316" s="106"/>
      <c r="I316" s="106"/>
      <c r="J316" s="106"/>
    </row>
    <row r="317" spans="1:10">
      <c r="A317" s="110" t="s">
        <v>2087</v>
      </c>
      <c r="B317" s="106"/>
      <c r="C317" s="111"/>
      <c r="D317" s="110"/>
      <c r="F317" s="112" t="s">
        <v>2088</v>
      </c>
      <c r="G317" s="106"/>
      <c r="H317" s="106"/>
      <c r="I317" s="106"/>
      <c r="J317" s="106"/>
    </row>
    <row r="318" spans="1:10">
      <c r="A318" s="113"/>
      <c r="B318" s="113"/>
      <c r="C318" s="114"/>
      <c r="D318" s="113"/>
      <c r="E318" s="113"/>
      <c r="F318" s="113"/>
      <c r="G318" s="113"/>
      <c r="H318" s="113"/>
      <c r="I318" s="113"/>
      <c r="J318" s="113"/>
    </row>
    <row r="319" spans="1:10" ht="19.5">
      <c r="A319" s="155" t="s">
        <v>2105</v>
      </c>
      <c r="B319" s="155"/>
      <c r="C319" s="155"/>
      <c r="D319" s="155"/>
      <c r="E319" s="155"/>
      <c r="F319" s="155"/>
      <c r="G319" s="155"/>
      <c r="H319" s="155"/>
      <c r="I319" s="155"/>
      <c r="J319" s="155"/>
    </row>
    <row r="320" spans="1:10" ht="15.75">
      <c r="A320" s="156" t="s">
        <v>2106</v>
      </c>
      <c r="B320" s="156"/>
      <c r="C320" s="156"/>
      <c r="D320" s="156"/>
      <c r="E320" s="156"/>
      <c r="F320" s="156"/>
      <c r="G320" s="156"/>
      <c r="H320" s="156"/>
      <c r="I320" s="156"/>
      <c r="J320" s="156"/>
    </row>
    <row r="321" spans="1:10" ht="15.75">
      <c r="A321" s="115"/>
      <c r="B321" s="116" t="s">
        <v>2157</v>
      </c>
      <c r="C321" s="117"/>
      <c r="D321" s="116"/>
      <c r="E321" s="116"/>
      <c r="F321" s="115"/>
      <c r="G321" s="115"/>
      <c r="H321" s="116" t="s">
        <v>2126</v>
      </c>
      <c r="I321" s="116"/>
      <c r="J321" s="116"/>
    </row>
    <row r="322" spans="1:10" ht="15.75">
      <c r="A322" s="115"/>
      <c r="B322" s="116" t="s">
        <v>2150</v>
      </c>
      <c r="C322" s="117"/>
      <c r="D322" s="116"/>
      <c r="E322" s="116"/>
      <c r="F322" s="116"/>
      <c r="G322" s="116"/>
      <c r="H322" s="116" t="s">
        <v>2119</v>
      </c>
      <c r="I322" s="116"/>
      <c r="J322" s="116"/>
    </row>
    <row r="323" spans="1:10">
      <c r="A323" s="94"/>
      <c r="B323" s="95"/>
      <c r="C323" s="100"/>
      <c r="D323" s="94"/>
      <c r="E323" s="95"/>
      <c r="F323" s="95"/>
      <c r="G323" s="94"/>
      <c r="H323" s="94"/>
      <c r="I323" s="94"/>
      <c r="J323" s="94"/>
    </row>
    <row r="324" spans="1:10" ht="31.5">
      <c r="A324" s="118" t="s">
        <v>0</v>
      </c>
      <c r="B324" s="118" t="s">
        <v>1</v>
      </c>
      <c r="C324" s="119" t="s">
        <v>2091</v>
      </c>
      <c r="D324" s="118" t="s">
        <v>9</v>
      </c>
      <c r="E324" s="120" t="s">
        <v>11</v>
      </c>
      <c r="F324" s="120" t="s">
        <v>2094</v>
      </c>
      <c r="G324" s="118" t="s">
        <v>2095</v>
      </c>
      <c r="H324" s="120" t="s">
        <v>2096</v>
      </c>
      <c r="I324" s="120" t="s">
        <v>2097</v>
      </c>
      <c r="J324" s="118" t="s">
        <v>4</v>
      </c>
    </row>
    <row r="325" spans="1:10" ht="16.5">
      <c r="A325" s="142">
        <v>1</v>
      </c>
      <c r="B325" s="29">
        <v>1194010011</v>
      </c>
      <c r="C325" s="37" t="s">
        <v>889</v>
      </c>
      <c r="D325" s="37" t="s">
        <v>870</v>
      </c>
      <c r="E325" s="29" t="s">
        <v>2083</v>
      </c>
      <c r="F325" s="141"/>
      <c r="G325" s="141"/>
      <c r="H325" s="141"/>
      <c r="I325" s="141"/>
      <c r="J325" s="141"/>
    </row>
    <row r="326" spans="1:10" ht="16.5">
      <c r="A326" s="142">
        <f t="shared" ref="A326:A354" si="7">A325+1</f>
        <v>2</v>
      </c>
      <c r="B326" s="29">
        <v>1194010015</v>
      </c>
      <c r="C326" s="37" t="s">
        <v>892</v>
      </c>
      <c r="D326" s="37" t="s">
        <v>870</v>
      </c>
      <c r="E326" s="29" t="s">
        <v>2083</v>
      </c>
      <c r="F326" s="141"/>
      <c r="G326" s="141"/>
      <c r="H326" s="141"/>
      <c r="I326" s="141"/>
      <c r="J326" s="141"/>
    </row>
    <row r="327" spans="1:10" ht="16.5">
      <c r="A327" s="142">
        <f t="shared" si="7"/>
        <v>3</v>
      </c>
      <c r="B327" s="29">
        <v>1194010095</v>
      </c>
      <c r="C327" s="37" t="s">
        <v>884</v>
      </c>
      <c r="D327" s="37" t="s">
        <v>870</v>
      </c>
      <c r="E327" s="29" t="s">
        <v>2083</v>
      </c>
      <c r="F327" s="141"/>
      <c r="G327" s="141"/>
      <c r="H327" s="141"/>
      <c r="I327" s="141"/>
      <c r="J327" s="141"/>
    </row>
    <row r="328" spans="1:10" ht="16.5">
      <c r="A328" s="142">
        <f t="shared" si="7"/>
        <v>4</v>
      </c>
      <c r="B328" s="29">
        <v>1194010165</v>
      </c>
      <c r="C328" s="37" t="s">
        <v>827</v>
      </c>
      <c r="D328" s="37" t="s">
        <v>828</v>
      </c>
      <c r="E328" s="29" t="s">
        <v>2083</v>
      </c>
      <c r="F328" s="141"/>
      <c r="G328" s="141"/>
      <c r="H328" s="141"/>
      <c r="I328" s="141"/>
      <c r="J328" s="141"/>
    </row>
    <row r="329" spans="1:10" ht="16.5">
      <c r="A329" s="142">
        <f t="shared" si="7"/>
        <v>5</v>
      </c>
      <c r="B329" s="29">
        <v>1204010001</v>
      </c>
      <c r="C329" s="37" t="s">
        <v>1018</v>
      </c>
      <c r="D329" s="37" t="s">
        <v>1008</v>
      </c>
      <c r="E329" s="29" t="s">
        <v>2084</v>
      </c>
      <c r="F329" s="141"/>
      <c r="G329" s="141"/>
      <c r="H329" s="141"/>
      <c r="I329" s="141"/>
      <c r="J329" s="141"/>
    </row>
    <row r="330" spans="1:10" ht="16.5">
      <c r="A330" s="142">
        <f t="shared" si="7"/>
        <v>6</v>
      </c>
      <c r="B330" s="29">
        <v>1204010005</v>
      </c>
      <c r="C330" s="37" t="s">
        <v>1019</v>
      </c>
      <c r="D330" s="37" t="s">
        <v>1008</v>
      </c>
      <c r="E330" s="29" t="s">
        <v>2084</v>
      </c>
      <c r="F330" s="141"/>
      <c r="G330" s="141"/>
      <c r="H330" s="141"/>
      <c r="I330" s="141"/>
      <c r="J330" s="141"/>
    </row>
    <row r="331" spans="1:10" ht="16.5">
      <c r="A331" s="142">
        <f t="shared" si="7"/>
        <v>7</v>
      </c>
      <c r="B331" s="29">
        <v>1204010026</v>
      </c>
      <c r="C331" s="37" t="s">
        <v>1022</v>
      </c>
      <c r="D331" s="37" t="s">
        <v>1008</v>
      </c>
      <c r="E331" s="29" t="s">
        <v>2084</v>
      </c>
      <c r="F331" s="141"/>
      <c r="G331" s="141"/>
      <c r="H331" s="141"/>
      <c r="I331" s="141"/>
      <c r="J331" s="141"/>
    </row>
    <row r="332" spans="1:10" ht="16.5">
      <c r="A332" s="142">
        <f t="shared" si="7"/>
        <v>8</v>
      </c>
      <c r="B332" s="29">
        <v>1204010027</v>
      </c>
      <c r="C332" s="37" t="s">
        <v>1041</v>
      </c>
      <c r="D332" s="37" t="s">
        <v>1027</v>
      </c>
      <c r="E332" s="29" t="s">
        <v>2084</v>
      </c>
      <c r="F332" s="141"/>
      <c r="G332" s="141"/>
      <c r="H332" s="141"/>
      <c r="I332" s="141"/>
      <c r="J332" s="141"/>
    </row>
    <row r="333" spans="1:10" ht="16.5">
      <c r="A333" s="142">
        <f t="shared" si="7"/>
        <v>9</v>
      </c>
      <c r="B333" s="29">
        <v>1204010031</v>
      </c>
      <c r="C333" s="37" t="s">
        <v>1028</v>
      </c>
      <c r="D333" s="37" t="s">
        <v>1027</v>
      </c>
      <c r="E333" s="29" t="s">
        <v>2084</v>
      </c>
      <c r="F333" s="141"/>
      <c r="G333" s="141"/>
      <c r="H333" s="141"/>
      <c r="I333" s="141"/>
      <c r="J333" s="141"/>
    </row>
    <row r="334" spans="1:10" ht="16.5">
      <c r="A334" s="142">
        <f t="shared" si="7"/>
        <v>10</v>
      </c>
      <c r="B334" s="29">
        <v>1204010035</v>
      </c>
      <c r="C334" s="37" t="s">
        <v>1029</v>
      </c>
      <c r="D334" s="37" t="s">
        <v>1027</v>
      </c>
      <c r="E334" s="29" t="s">
        <v>2084</v>
      </c>
      <c r="F334" s="141"/>
      <c r="G334" s="141"/>
      <c r="H334" s="141"/>
      <c r="I334" s="141"/>
      <c r="J334" s="141"/>
    </row>
    <row r="335" spans="1:10" ht="16.5">
      <c r="A335" s="142">
        <f t="shared" si="7"/>
        <v>11</v>
      </c>
      <c r="B335" s="29">
        <v>1204010043</v>
      </c>
      <c r="C335" s="37" t="s">
        <v>1030</v>
      </c>
      <c r="D335" s="37" t="s">
        <v>1027</v>
      </c>
      <c r="E335" s="29" t="s">
        <v>2084</v>
      </c>
      <c r="F335" s="141"/>
      <c r="G335" s="141"/>
      <c r="H335" s="141"/>
      <c r="I335" s="141"/>
      <c r="J335" s="141"/>
    </row>
    <row r="336" spans="1:10" ht="16.5">
      <c r="A336" s="142">
        <f t="shared" si="7"/>
        <v>12</v>
      </c>
      <c r="B336" s="29">
        <v>1204010051</v>
      </c>
      <c r="C336" s="37" t="s">
        <v>1031</v>
      </c>
      <c r="D336" s="37" t="s">
        <v>1027</v>
      </c>
      <c r="E336" s="29" t="s">
        <v>2084</v>
      </c>
      <c r="F336" s="141"/>
      <c r="G336" s="141"/>
      <c r="H336" s="141"/>
      <c r="I336" s="141"/>
      <c r="J336" s="141"/>
    </row>
    <row r="337" spans="1:10" ht="16.5">
      <c r="A337" s="142">
        <f t="shared" si="7"/>
        <v>13</v>
      </c>
      <c r="B337" s="29">
        <v>1204010055</v>
      </c>
      <c r="C337" s="37" t="s">
        <v>1032</v>
      </c>
      <c r="D337" s="37" t="s">
        <v>1027</v>
      </c>
      <c r="E337" s="29" t="s">
        <v>2084</v>
      </c>
      <c r="F337" s="141"/>
      <c r="G337" s="141"/>
      <c r="H337" s="141"/>
      <c r="I337" s="141"/>
      <c r="J337" s="141"/>
    </row>
    <row r="338" spans="1:10" ht="16.5">
      <c r="A338" s="142">
        <f t="shared" si="7"/>
        <v>14</v>
      </c>
      <c r="B338" s="29">
        <v>1204010066</v>
      </c>
      <c r="C338" s="37" t="s">
        <v>1010</v>
      </c>
      <c r="D338" s="37" t="s">
        <v>1008</v>
      </c>
      <c r="E338" s="29" t="s">
        <v>2084</v>
      </c>
      <c r="F338" s="141"/>
      <c r="G338" s="141"/>
      <c r="H338" s="141"/>
      <c r="I338" s="141"/>
      <c r="J338" s="141"/>
    </row>
    <row r="339" spans="1:10" ht="16.5">
      <c r="A339" s="142">
        <f t="shared" si="7"/>
        <v>15</v>
      </c>
      <c r="B339" s="29">
        <v>1204010071</v>
      </c>
      <c r="C339" s="37" t="s">
        <v>1015</v>
      </c>
      <c r="D339" s="37" t="s">
        <v>1008</v>
      </c>
      <c r="E339" s="29" t="s">
        <v>2084</v>
      </c>
      <c r="F339" s="141"/>
      <c r="G339" s="141"/>
      <c r="H339" s="141"/>
      <c r="I339" s="141"/>
      <c r="J339" s="141"/>
    </row>
    <row r="340" spans="1:10" ht="16.5">
      <c r="A340" s="142">
        <f t="shared" si="7"/>
        <v>16</v>
      </c>
      <c r="B340" s="29">
        <v>1204010086</v>
      </c>
      <c r="C340" s="37" t="s">
        <v>1014</v>
      </c>
      <c r="D340" s="37" t="s">
        <v>1008</v>
      </c>
      <c r="E340" s="29" t="s">
        <v>2084</v>
      </c>
      <c r="F340" s="141"/>
      <c r="G340" s="141"/>
      <c r="H340" s="141"/>
      <c r="I340" s="141"/>
      <c r="J340" s="141"/>
    </row>
    <row r="341" spans="1:10" ht="16.5">
      <c r="A341" s="142">
        <f t="shared" si="7"/>
        <v>17</v>
      </c>
      <c r="B341" s="29">
        <v>1204010090</v>
      </c>
      <c r="C341" s="37" t="s">
        <v>1024</v>
      </c>
      <c r="D341" s="37" t="s">
        <v>1008</v>
      </c>
      <c r="E341" s="29" t="s">
        <v>2084</v>
      </c>
      <c r="F341" s="141"/>
      <c r="G341" s="141"/>
      <c r="H341" s="141"/>
      <c r="I341" s="141"/>
      <c r="J341" s="141"/>
    </row>
    <row r="342" spans="1:10" ht="16.5">
      <c r="A342" s="142">
        <f t="shared" si="7"/>
        <v>18</v>
      </c>
      <c r="B342" s="29">
        <v>1204010114</v>
      </c>
      <c r="C342" s="37" t="s">
        <v>1012</v>
      </c>
      <c r="D342" s="37" t="s">
        <v>1008</v>
      </c>
      <c r="E342" s="29" t="s">
        <v>2084</v>
      </c>
      <c r="F342" s="141"/>
      <c r="G342" s="141"/>
      <c r="H342" s="141"/>
      <c r="I342" s="141"/>
      <c r="J342" s="141"/>
    </row>
    <row r="343" spans="1:10" ht="16.5">
      <c r="A343" s="142">
        <f t="shared" si="7"/>
        <v>19</v>
      </c>
      <c r="B343" s="29">
        <v>1204010122</v>
      </c>
      <c r="C343" s="37" t="s">
        <v>1021</v>
      </c>
      <c r="D343" s="37" t="s">
        <v>1008</v>
      </c>
      <c r="E343" s="29" t="s">
        <v>2084</v>
      </c>
      <c r="F343" s="141"/>
      <c r="G343" s="141"/>
      <c r="H343" s="141"/>
      <c r="I343" s="141"/>
      <c r="J343" s="141"/>
    </row>
    <row r="344" spans="1:10" ht="16.5">
      <c r="A344" s="142">
        <f t="shared" si="7"/>
        <v>20</v>
      </c>
      <c r="B344" s="29">
        <v>1204010126</v>
      </c>
      <c r="C344" s="37" t="s">
        <v>1017</v>
      </c>
      <c r="D344" s="37" t="s">
        <v>1008</v>
      </c>
      <c r="E344" s="29" t="s">
        <v>2084</v>
      </c>
      <c r="F344" s="141"/>
      <c r="G344" s="141"/>
      <c r="H344" s="141"/>
      <c r="I344" s="141"/>
      <c r="J344" s="141"/>
    </row>
    <row r="345" spans="1:10" ht="16.5">
      <c r="A345" s="142">
        <f t="shared" si="7"/>
        <v>21</v>
      </c>
      <c r="B345" s="29">
        <v>1204010127</v>
      </c>
      <c r="C345" s="37" t="s">
        <v>1036</v>
      </c>
      <c r="D345" s="37" t="s">
        <v>1027</v>
      </c>
      <c r="E345" s="29" t="s">
        <v>2084</v>
      </c>
      <c r="F345" s="141"/>
      <c r="G345" s="141"/>
      <c r="H345" s="141"/>
      <c r="I345" s="141"/>
      <c r="J345" s="141"/>
    </row>
    <row r="346" spans="1:10" ht="16.5">
      <c r="A346" s="142">
        <f t="shared" si="7"/>
        <v>22</v>
      </c>
      <c r="B346" s="29">
        <v>1204010134</v>
      </c>
      <c r="C346" s="37" t="s">
        <v>1944</v>
      </c>
      <c r="D346" s="37" t="s">
        <v>259</v>
      </c>
      <c r="E346" s="29">
        <v>10</v>
      </c>
      <c r="F346" s="141"/>
      <c r="G346" s="141"/>
      <c r="H346" s="141"/>
      <c r="I346" s="141"/>
      <c r="J346" s="141"/>
    </row>
    <row r="347" spans="1:10" ht="16.5">
      <c r="A347" s="142">
        <f t="shared" si="7"/>
        <v>23</v>
      </c>
      <c r="B347" s="29">
        <v>1204010147</v>
      </c>
      <c r="C347" s="37" t="s">
        <v>1009</v>
      </c>
      <c r="D347" s="37" t="s">
        <v>1008</v>
      </c>
      <c r="E347" s="29" t="s">
        <v>2084</v>
      </c>
      <c r="F347" s="141"/>
      <c r="G347" s="141"/>
      <c r="H347" s="141"/>
      <c r="I347" s="141"/>
      <c r="J347" s="141"/>
    </row>
    <row r="348" spans="1:10" ht="16.5">
      <c r="A348" s="142">
        <f t="shared" si="7"/>
        <v>24</v>
      </c>
      <c r="B348" s="29">
        <v>1204010148</v>
      </c>
      <c r="C348" s="37" t="s">
        <v>1025</v>
      </c>
      <c r="D348" s="37" t="s">
        <v>1008</v>
      </c>
      <c r="E348" s="29" t="s">
        <v>2084</v>
      </c>
      <c r="F348" s="141"/>
      <c r="G348" s="141"/>
      <c r="H348" s="141"/>
      <c r="I348" s="141"/>
      <c r="J348" s="141"/>
    </row>
    <row r="349" spans="1:10" ht="16.5">
      <c r="A349" s="142">
        <f t="shared" si="7"/>
        <v>25</v>
      </c>
      <c r="B349" s="29">
        <v>1204010158</v>
      </c>
      <c r="C349" s="37" t="s">
        <v>1013</v>
      </c>
      <c r="D349" s="37" t="s">
        <v>1008</v>
      </c>
      <c r="E349" s="29" t="s">
        <v>2084</v>
      </c>
      <c r="F349" s="141"/>
      <c r="G349" s="141"/>
      <c r="H349" s="141"/>
      <c r="I349" s="141"/>
      <c r="J349" s="141"/>
    </row>
    <row r="350" spans="1:10" ht="16.5">
      <c r="A350" s="142">
        <f t="shared" si="7"/>
        <v>26</v>
      </c>
      <c r="B350" s="29">
        <v>1204010162</v>
      </c>
      <c r="C350" s="37" t="s">
        <v>1016</v>
      </c>
      <c r="D350" s="37" t="s">
        <v>1008</v>
      </c>
      <c r="E350" s="29" t="s">
        <v>2084</v>
      </c>
      <c r="F350" s="141"/>
      <c r="G350" s="141"/>
      <c r="H350" s="141"/>
      <c r="I350" s="141"/>
      <c r="J350" s="141"/>
    </row>
    <row r="351" spans="1:10" ht="16.5">
      <c r="A351" s="142">
        <f t="shared" si="7"/>
        <v>27</v>
      </c>
      <c r="B351" s="29">
        <v>1204010178</v>
      </c>
      <c r="C351" s="37" t="s">
        <v>1011</v>
      </c>
      <c r="D351" s="37" t="s">
        <v>1008</v>
      </c>
      <c r="E351" s="29" t="s">
        <v>2084</v>
      </c>
      <c r="F351" s="141"/>
      <c r="G351" s="141"/>
      <c r="H351" s="141"/>
      <c r="I351" s="141"/>
      <c r="J351" s="141"/>
    </row>
    <row r="352" spans="1:10" ht="16.5">
      <c r="A352" s="142">
        <f t="shared" si="7"/>
        <v>28</v>
      </c>
      <c r="B352" s="29"/>
      <c r="C352" s="37"/>
      <c r="D352" s="37"/>
      <c r="E352" s="29"/>
      <c r="F352" s="141"/>
      <c r="G352" s="141"/>
      <c r="H352" s="141"/>
      <c r="I352" s="141"/>
      <c r="J352" s="141"/>
    </row>
    <row r="353" spans="1:10" ht="16.5">
      <c r="A353" s="142">
        <f t="shared" si="7"/>
        <v>29</v>
      </c>
      <c r="B353" s="29"/>
      <c r="C353" s="37"/>
      <c r="D353" s="37"/>
      <c r="E353" s="29"/>
      <c r="F353" s="141"/>
      <c r="G353" s="141"/>
      <c r="H353" s="141"/>
      <c r="I353" s="141"/>
      <c r="J353" s="141"/>
    </row>
    <row r="354" spans="1:10" ht="15.75">
      <c r="A354" s="142">
        <f t="shared" si="7"/>
        <v>30</v>
      </c>
      <c r="B354" s="143"/>
      <c r="C354" s="144"/>
      <c r="D354" s="145"/>
      <c r="E354" s="146"/>
      <c r="F354" s="141"/>
      <c r="G354" s="141"/>
      <c r="H354" s="141"/>
      <c r="I354" s="141"/>
      <c r="J354" s="141"/>
    </row>
    <row r="355" spans="1:10" ht="15.75">
      <c r="A355" s="17"/>
      <c r="B355" s="17"/>
      <c r="C355" s="117"/>
      <c r="D355" s="17"/>
      <c r="E355" s="17"/>
      <c r="F355" s="17"/>
      <c r="G355" s="17"/>
      <c r="H355" s="17"/>
      <c r="I355" s="17"/>
      <c r="J355" s="17"/>
    </row>
    <row r="356" spans="1:10" ht="15.75">
      <c r="A356" s="122" t="s">
        <v>2098</v>
      </c>
      <c r="B356" s="122"/>
      <c r="C356" s="123"/>
      <c r="D356" s="124" t="s">
        <v>2099</v>
      </c>
      <c r="E356" s="125"/>
      <c r="F356" s="122"/>
      <c r="G356" s="122"/>
      <c r="H356" s="126" t="s">
        <v>2092</v>
      </c>
      <c r="I356" s="122"/>
      <c r="J356" s="122"/>
    </row>
    <row r="357" spans="1:10" ht="15.75">
      <c r="A357" s="127" t="s">
        <v>2100</v>
      </c>
      <c r="B357" s="127"/>
      <c r="C357" s="128"/>
      <c r="D357" s="103" t="s">
        <v>2101</v>
      </c>
      <c r="E357" s="104"/>
      <c r="F357" s="127"/>
      <c r="G357" s="127"/>
      <c r="H357" s="129" t="s">
        <v>2102</v>
      </c>
      <c r="I357" s="127"/>
      <c r="J357" s="127"/>
    </row>
    <row r="358" spans="1:10" ht="15.75">
      <c r="A358" s="130"/>
      <c r="B358" s="130"/>
      <c r="C358" s="123"/>
      <c r="D358" s="124"/>
      <c r="E358" s="125"/>
      <c r="F358" s="130"/>
      <c r="G358" s="130"/>
      <c r="H358" s="130"/>
      <c r="I358" s="130"/>
      <c r="J358" s="130"/>
    </row>
    <row r="359" spans="1:10" ht="15.75">
      <c r="A359" s="17"/>
      <c r="B359" s="17"/>
      <c r="C359" s="117"/>
      <c r="D359" s="131"/>
      <c r="E359" s="132"/>
      <c r="F359" s="17"/>
      <c r="G359" s="17"/>
      <c r="H359" s="17"/>
      <c r="I359" s="17"/>
      <c r="J359" s="17"/>
    </row>
    <row r="360" spans="1:10" ht="15.75">
      <c r="A360" s="127" t="s">
        <v>2103</v>
      </c>
      <c r="B360" s="127"/>
      <c r="C360" s="128"/>
      <c r="D360" s="103" t="s">
        <v>2104</v>
      </c>
      <c r="E360" s="104"/>
      <c r="F360" s="127"/>
      <c r="G360" s="127"/>
      <c r="H360" s="129"/>
      <c r="I360" s="129"/>
      <c r="J360" s="127"/>
    </row>
    <row r="361" spans="1:10">
      <c r="A361" s="105" t="s">
        <v>2085</v>
      </c>
      <c r="B361" s="106"/>
      <c r="C361" s="107"/>
      <c r="D361" s="105"/>
      <c r="F361" s="109" t="s">
        <v>2086</v>
      </c>
      <c r="G361" s="106"/>
      <c r="H361" s="106"/>
      <c r="I361" s="106"/>
      <c r="J361" s="106"/>
    </row>
    <row r="362" spans="1:10">
      <c r="A362" s="110" t="s">
        <v>2087</v>
      </c>
      <c r="B362" s="106"/>
      <c r="C362" s="111"/>
      <c r="D362" s="110"/>
      <c r="F362" s="112" t="s">
        <v>2088</v>
      </c>
      <c r="G362" s="106"/>
      <c r="H362" s="106"/>
      <c r="I362" s="106"/>
      <c r="J362" s="106"/>
    </row>
    <row r="363" spans="1:10">
      <c r="A363" s="113"/>
      <c r="B363" s="113"/>
      <c r="C363" s="114"/>
      <c r="D363" s="113"/>
      <c r="E363" s="113"/>
      <c r="F363" s="113"/>
      <c r="G363" s="113"/>
      <c r="H363" s="113"/>
      <c r="I363" s="113"/>
      <c r="J363" s="113"/>
    </row>
    <row r="364" spans="1:10" ht="19.5">
      <c r="A364" s="155" t="s">
        <v>2105</v>
      </c>
      <c r="B364" s="155"/>
      <c r="C364" s="155"/>
      <c r="D364" s="155"/>
      <c r="E364" s="155"/>
      <c r="F364" s="155"/>
      <c r="G364" s="155"/>
      <c r="H364" s="155"/>
      <c r="I364" s="155"/>
      <c r="J364" s="155"/>
    </row>
    <row r="365" spans="1:10" ht="15.75">
      <c r="A365" s="156" t="s">
        <v>2106</v>
      </c>
      <c r="B365" s="156"/>
      <c r="C365" s="156"/>
      <c r="D365" s="156"/>
      <c r="E365" s="156"/>
      <c r="F365" s="156"/>
      <c r="G365" s="156"/>
      <c r="H365" s="156"/>
      <c r="I365" s="156"/>
      <c r="J365" s="156"/>
    </row>
    <row r="366" spans="1:10" ht="15.75">
      <c r="A366" s="115"/>
      <c r="B366" s="116" t="s">
        <v>2157</v>
      </c>
      <c r="C366" s="117"/>
      <c r="D366" s="116"/>
      <c r="E366" s="116"/>
      <c r="F366" s="115"/>
      <c r="G366" s="115"/>
      <c r="H366" s="116" t="s">
        <v>2126</v>
      </c>
      <c r="I366" s="116"/>
      <c r="J366" s="116"/>
    </row>
    <row r="367" spans="1:10" ht="15.75">
      <c r="A367" s="115"/>
      <c r="B367" s="116" t="s">
        <v>2150</v>
      </c>
      <c r="C367" s="117"/>
      <c r="D367" s="116"/>
      <c r="E367" s="116"/>
      <c r="F367" s="116"/>
      <c r="G367" s="116"/>
      <c r="H367" s="116" t="s">
        <v>2134</v>
      </c>
      <c r="I367" s="116"/>
      <c r="J367" s="116"/>
    </row>
    <row r="368" spans="1:10">
      <c r="A368" s="94"/>
      <c r="B368" s="95"/>
      <c r="C368" s="100"/>
      <c r="D368" s="94"/>
      <c r="E368" s="95"/>
      <c r="F368" s="95"/>
      <c r="G368" s="94"/>
      <c r="H368" s="94"/>
      <c r="I368" s="94"/>
      <c r="J368" s="94"/>
    </row>
    <row r="369" spans="1:10" ht="31.5">
      <c r="A369" s="118" t="s">
        <v>0</v>
      </c>
      <c r="B369" s="118" t="s">
        <v>1</v>
      </c>
      <c r="C369" s="119" t="s">
        <v>2091</v>
      </c>
      <c r="D369" s="118" t="s">
        <v>9</v>
      </c>
      <c r="E369" s="120" t="s">
        <v>11</v>
      </c>
      <c r="F369" s="120" t="s">
        <v>2094</v>
      </c>
      <c r="G369" s="118" t="s">
        <v>2095</v>
      </c>
      <c r="H369" s="120" t="s">
        <v>2096</v>
      </c>
      <c r="I369" s="120" t="s">
        <v>2097</v>
      </c>
      <c r="J369" s="118" t="s">
        <v>4</v>
      </c>
    </row>
    <row r="370" spans="1:10" ht="16.5">
      <c r="A370" s="142">
        <v>1</v>
      </c>
      <c r="B370" s="29">
        <v>1204010190</v>
      </c>
      <c r="C370" s="37" t="s">
        <v>262</v>
      </c>
      <c r="D370" s="37" t="s">
        <v>1008</v>
      </c>
      <c r="E370" s="29" t="s">
        <v>2084</v>
      </c>
      <c r="F370" s="141"/>
      <c r="G370" s="141"/>
      <c r="H370" s="141"/>
      <c r="I370" s="141"/>
      <c r="J370" s="141"/>
    </row>
    <row r="371" spans="1:10" ht="16.5">
      <c r="A371" s="142">
        <f t="shared" ref="A371:A399" si="8">A370+1</f>
        <v>2</v>
      </c>
      <c r="B371" s="29">
        <v>1204010198</v>
      </c>
      <c r="C371" s="37" t="s">
        <v>1023</v>
      </c>
      <c r="D371" s="37" t="s">
        <v>1008</v>
      </c>
      <c r="E371" s="29" t="s">
        <v>2084</v>
      </c>
      <c r="F371" s="141"/>
      <c r="G371" s="141"/>
      <c r="H371" s="141"/>
      <c r="I371" s="141"/>
      <c r="J371" s="141"/>
    </row>
    <row r="372" spans="1:10" ht="16.5">
      <c r="A372" s="142">
        <f t="shared" si="8"/>
        <v>3</v>
      </c>
      <c r="B372" s="29">
        <v>1204010202</v>
      </c>
      <c r="C372" s="37" t="s">
        <v>1007</v>
      </c>
      <c r="D372" s="37" t="s">
        <v>1008</v>
      </c>
      <c r="E372" s="29" t="s">
        <v>2084</v>
      </c>
      <c r="F372" s="141"/>
      <c r="G372" s="141"/>
      <c r="H372" s="141"/>
      <c r="I372" s="141"/>
      <c r="J372" s="141"/>
    </row>
    <row r="373" spans="1:10" ht="16.5">
      <c r="A373" s="142">
        <f t="shared" si="8"/>
        <v>4</v>
      </c>
      <c r="B373" s="29">
        <v>1204010249</v>
      </c>
      <c r="C373" s="37" t="s">
        <v>1020</v>
      </c>
      <c r="D373" s="37" t="s">
        <v>1008</v>
      </c>
      <c r="E373" s="29" t="s">
        <v>2084</v>
      </c>
      <c r="F373" s="141"/>
      <c r="G373" s="141"/>
      <c r="H373" s="141"/>
      <c r="I373" s="141"/>
      <c r="J373" s="141"/>
    </row>
    <row r="374" spans="1:10" ht="16.5">
      <c r="A374" s="142">
        <f t="shared" si="8"/>
        <v>5</v>
      </c>
      <c r="B374" s="29">
        <v>1214010001</v>
      </c>
      <c r="C374" s="37" t="s">
        <v>1170</v>
      </c>
      <c r="D374" s="37" t="s">
        <v>1157</v>
      </c>
      <c r="E374" s="29" t="s">
        <v>1799</v>
      </c>
      <c r="F374" s="141"/>
      <c r="G374" s="141"/>
      <c r="H374" s="141"/>
      <c r="I374" s="141"/>
      <c r="J374" s="141"/>
    </row>
    <row r="375" spans="1:10" ht="16.5">
      <c r="A375" s="142">
        <f t="shared" si="8"/>
        <v>6</v>
      </c>
      <c r="B375" s="29">
        <v>1214010007</v>
      </c>
      <c r="C375" s="37" t="s">
        <v>1159</v>
      </c>
      <c r="D375" s="37" t="s">
        <v>1157</v>
      </c>
      <c r="E375" s="29" t="s">
        <v>1799</v>
      </c>
      <c r="F375" s="141"/>
      <c r="G375" s="141"/>
      <c r="H375" s="141"/>
      <c r="I375" s="141"/>
      <c r="J375" s="141"/>
    </row>
    <row r="376" spans="1:10" ht="16.5">
      <c r="A376" s="142">
        <f t="shared" si="8"/>
        <v>7</v>
      </c>
      <c r="B376" s="29">
        <v>1214010023</v>
      </c>
      <c r="C376" s="37" t="s">
        <v>1162</v>
      </c>
      <c r="D376" s="37" t="s">
        <v>1157</v>
      </c>
      <c r="E376" s="29" t="s">
        <v>1799</v>
      </c>
      <c r="F376" s="141"/>
      <c r="G376" s="141"/>
      <c r="H376" s="141"/>
      <c r="I376" s="141"/>
      <c r="J376" s="141"/>
    </row>
    <row r="377" spans="1:10" ht="16.5">
      <c r="A377" s="142">
        <f t="shared" si="8"/>
        <v>8</v>
      </c>
      <c r="B377" s="29">
        <v>1214010035</v>
      </c>
      <c r="C377" s="37" t="s">
        <v>1167</v>
      </c>
      <c r="D377" s="37" t="s">
        <v>1157</v>
      </c>
      <c r="E377" s="29" t="s">
        <v>1799</v>
      </c>
      <c r="F377" s="141"/>
      <c r="G377" s="141"/>
      <c r="H377" s="141"/>
      <c r="I377" s="141"/>
      <c r="J377" s="141"/>
    </row>
    <row r="378" spans="1:10" ht="16.5">
      <c r="A378" s="142">
        <f t="shared" si="8"/>
        <v>9</v>
      </c>
      <c r="B378" s="29">
        <v>1214010043</v>
      </c>
      <c r="C378" s="37" t="s">
        <v>1160</v>
      </c>
      <c r="D378" s="37" t="s">
        <v>1157</v>
      </c>
      <c r="E378" s="29" t="s">
        <v>1799</v>
      </c>
      <c r="F378" s="141"/>
      <c r="G378" s="141"/>
      <c r="H378" s="141"/>
      <c r="I378" s="141"/>
      <c r="J378" s="141"/>
    </row>
    <row r="379" spans="1:10" ht="16.5">
      <c r="A379" s="142">
        <f t="shared" si="8"/>
        <v>10</v>
      </c>
      <c r="B379" s="29">
        <v>1214010049</v>
      </c>
      <c r="C379" s="37" t="s">
        <v>1166</v>
      </c>
      <c r="D379" s="37" t="s">
        <v>1157</v>
      </c>
      <c r="E379" s="29" t="s">
        <v>1799</v>
      </c>
      <c r="F379" s="141"/>
      <c r="G379" s="141"/>
      <c r="H379" s="141"/>
      <c r="I379" s="141"/>
      <c r="J379" s="141"/>
    </row>
    <row r="380" spans="1:10" ht="16.5">
      <c r="A380" s="142">
        <f t="shared" si="8"/>
        <v>11</v>
      </c>
      <c r="B380" s="29">
        <v>1214010057</v>
      </c>
      <c r="C380" s="37" t="s">
        <v>1165</v>
      </c>
      <c r="D380" s="37" t="s">
        <v>1157</v>
      </c>
      <c r="E380" s="29" t="s">
        <v>1799</v>
      </c>
      <c r="F380" s="141"/>
      <c r="G380" s="141"/>
      <c r="H380" s="141"/>
      <c r="I380" s="141"/>
      <c r="J380" s="141"/>
    </row>
    <row r="381" spans="1:10" ht="16.5">
      <c r="A381" s="142">
        <f t="shared" si="8"/>
        <v>12</v>
      </c>
      <c r="B381" s="34">
        <v>1214010082</v>
      </c>
      <c r="C381" s="47" t="s">
        <v>1163</v>
      </c>
      <c r="D381" s="47" t="s">
        <v>1157</v>
      </c>
      <c r="E381" s="34" t="s">
        <v>1799</v>
      </c>
      <c r="F381" s="141"/>
      <c r="G381" s="141"/>
      <c r="H381" s="141"/>
      <c r="I381" s="141"/>
      <c r="J381" s="141"/>
    </row>
    <row r="382" spans="1:10" ht="16.5">
      <c r="A382" s="142">
        <f t="shared" si="8"/>
        <v>13</v>
      </c>
      <c r="B382" s="29">
        <v>1214010085</v>
      </c>
      <c r="C382" s="37" t="s">
        <v>1158</v>
      </c>
      <c r="D382" s="37" t="s">
        <v>1157</v>
      </c>
      <c r="E382" s="29" t="s">
        <v>1799</v>
      </c>
      <c r="F382" s="141"/>
      <c r="G382" s="141"/>
      <c r="H382" s="141"/>
      <c r="I382" s="141"/>
      <c r="J382" s="141"/>
    </row>
    <row r="383" spans="1:10" ht="16.5">
      <c r="A383" s="142">
        <f t="shared" si="8"/>
        <v>14</v>
      </c>
      <c r="B383" s="29">
        <v>1214010091</v>
      </c>
      <c r="C383" s="37" t="s">
        <v>1164</v>
      </c>
      <c r="D383" s="37" t="s">
        <v>1157</v>
      </c>
      <c r="E383" s="29" t="s">
        <v>1799</v>
      </c>
      <c r="F383" s="141"/>
      <c r="G383" s="141"/>
      <c r="H383" s="141"/>
      <c r="I383" s="141"/>
      <c r="J383" s="141"/>
    </row>
    <row r="384" spans="1:10" ht="16.5">
      <c r="A384" s="142">
        <f t="shared" si="8"/>
        <v>15</v>
      </c>
      <c r="B384" s="29">
        <v>1214010103</v>
      </c>
      <c r="C384" s="37" t="s">
        <v>1156</v>
      </c>
      <c r="D384" s="37" t="s">
        <v>1157</v>
      </c>
      <c r="E384" s="29" t="s">
        <v>1799</v>
      </c>
      <c r="F384" s="141"/>
      <c r="G384" s="141"/>
      <c r="H384" s="141"/>
      <c r="I384" s="141"/>
      <c r="J384" s="141"/>
    </row>
    <row r="385" spans="1:10" ht="16.5">
      <c r="A385" s="142">
        <f t="shared" si="8"/>
        <v>16</v>
      </c>
      <c r="B385" s="29">
        <v>1214010121</v>
      </c>
      <c r="C385" s="37" t="s">
        <v>1171</v>
      </c>
      <c r="D385" s="37" t="s">
        <v>1157</v>
      </c>
      <c r="E385" s="29" t="s">
        <v>1799</v>
      </c>
      <c r="F385" s="141"/>
      <c r="G385" s="141"/>
      <c r="H385" s="141"/>
      <c r="I385" s="141"/>
      <c r="J385" s="141"/>
    </row>
    <row r="386" spans="1:10" ht="16.5">
      <c r="A386" s="142">
        <f t="shared" si="8"/>
        <v>17</v>
      </c>
      <c r="B386" s="29"/>
      <c r="C386" s="37"/>
      <c r="D386" s="37"/>
      <c r="E386" s="29"/>
      <c r="F386" s="141"/>
      <c r="G386" s="141"/>
      <c r="H386" s="141"/>
      <c r="I386" s="141"/>
      <c r="J386" s="141"/>
    </row>
    <row r="387" spans="1:10" ht="16.5">
      <c r="A387" s="142">
        <f t="shared" si="8"/>
        <v>18</v>
      </c>
      <c r="B387" s="29"/>
      <c r="C387" s="37"/>
      <c r="D387" s="37"/>
      <c r="E387" s="29"/>
      <c r="F387" s="141"/>
      <c r="G387" s="141"/>
      <c r="H387" s="141"/>
      <c r="I387" s="141"/>
      <c r="J387" s="141"/>
    </row>
    <row r="388" spans="1:10" ht="16.5">
      <c r="A388" s="142">
        <f t="shared" si="8"/>
        <v>19</v>
      </c>
      <c r="B388" s="29"/>
      <c r="C388" s="37"/>
      <c r="D388" s="37"/>
      <c r="E388" s="29"/>
      <c r="F388" s="141"/>
      <c r="G388" s="141"/>
      <c r="H388" s="141"/>
      <c r="I388" s="141"/>
      <c r="J388" s="141"/>
    </row>
    <row r="389" spans="1:10" ht="16.5">
      <c r="A389" s="142">
        <f t="shared" si="8"/>
        <v>20</v>
      </c>
      <c r="B389" s="29"/>
      <c r="C389" s="37"/>
      <c r="D389" s="37"/>
      <c r="E389" s="29"/>
      <c r="F389" s="141"/>
      <c r="G389" s="141"/>
      <c r="H389" s="141"/>
      <c r="I389" s="141"/>
      <c r="J389" s="141"/>
    </row>
    <row r="390" spans="1:10" ht="16.5">
      <c r="A390" s="142">
        <f t="shared" si="8"/>
        <v>21</v>
      </c>
      <c r="B390" s="29"/>
      <c r="C390" s="37"/>
      <c r="D390" s="37"/>
      <c r="E390" s="29"/>
      <c r="F390" s="141"/>
      <c r="G390" s="141"/>
      <c r="H390" s="141"/>
      <c r="I390" s="141"/>
      <c r="J390" s="141"/>
    </row>
    <row r="391" spans="1:10" ht="16.5">
      <c r="A391" s="142">
        <f t="shared" si="8"/>
        <v>22</v>
      </c>
      <c r="B391" s="29"/>
      <c r="C391" s="37"/>
      <c r="D391" s="37"/>
      <c r="E391" s="29"/>
      <c r="F391" s="141"/>
      <c r="G391" s="141"/>
      <c r="H391" s="141"/>
      <c r="I391" s="141"/>
      <c r="J391" s="141"/>
    </row>
    <row r="392" spans="1:10" ht="16.5">
      <c r="A392" s="142">
        <f t="shared" si="8"/>
        <v>23</v>
      </c>
      <c r="B392" s="29"/>
      <c r="C392" s="37"/>
      <c r="D392" s="37"/>
      <c r="E392" s="29"/>
      <c r="F392" s="141"/>
      <c r="G392" s="141"/>
      <c r="H392" s="141"/>
      <c r="I392" s="141"/>
      <c r="J392" s="141"/>
    </row>
    <row r="393" spans="1:10" ht="16.5">
      <c r="A393" s="142">
        <f t="shared" si="8"/>
        <v>24</v>
      </c>
      <c r="B393" s="29"/>
      <c r="C393" s="37"/>
      <c r="D393" s="37"/>
      <c r="E393" s="29"/>
      <c r="F393" s="141"/>
      <c r="G393" s="141"/>
      <c r="H393" s="141"/>
      <c r="I393" s="141"/>
      <c r="J393" s="141"/>
    </row>
    <row r="394" spans="1:10" ht="16.5">
      <c r="A394" s="142">
        <f t="shared" si="8"/>
        <v>25</v>
      </c>
      <c r="B394" s="29"/>
      <c r="C394" s="37"/>
      <c r="D394" s="37"/>
      <c r="E394" s="29"/>
      <c r="F394" s="141"/>
      <c r="G394" s="141"/>
      <c r="H394" s="141"/>
      <c r="I394" s="141"/>
      <c r="J394" s="141"/>
    </row>
    <row r="395" spans="1:10" ht="16.5">
      <c r="A395" s="142">
        <f t="shared" si="8"/>
        <v>26</v>
      </c>
      <c r="B395" s="29"/>
      <c r="C395" s="37"/>
      <c r="D395" s="37"/>
      <c r="E395" s="29"/>
      <c r="F395" s="141"/>
      <c r="G395" s="141"/>
      <c r="H395" s="141"/>
      <c r="I395" s="141"/>
      <c r="J395" s="141"/>
    </row>
    <row r="396" spans="1:10" ht="15.75">
      <c r="A396" s="142">
        <f t="shared" si="8"/>
        <v>27</v>
      </c>
      <c r="B396" s="143"/>
      <c r="C396" s="144"/>
      <c r="D396" s="145"/>
      <c r="E396" s="146"/>
      <c r="F396" s="141"/>
      <c r="G396" s="141"/>
      <c r="H396" s="141"/>
      <c r="I396" s="141"/>
      <c r="J396" s="141"/>
    </row>
    <row r="397" spans="1:10" ht="15.75">
      <c r="A397" s="142">
        <f t="shared" si="8"/>
        <v>28</v>
      </c>
      <c r="B397" s="143"/>
      <c r="C397" s="144"/>
      <c r="D397" s="145"/>
      <c r="E397" s="147"/>
      <c r="F397" s="141"/>
      <c r="G397" s="141"/>
      <c r="H397" s="141"/>
      <c r="I397" s="141"/>
      <c r="J397" s="141"/>
    </row>
    <row r="398" spans="1:10" ht="15.75">
      <c r="A398" s="142">
        <f t="shared" si="8"/>
        <v>29</v>
      </c>
      <c r="B398" s="143"/>
      <c r="C398" s="144"/>
      <c r="D398" s="145"/>
      <c r="E398" s="147"/>
      <c r="F398" s="141"/>
      <c r="G398" s="141"/>
      <c r="H398" s="141"/>
      <c r="I398" s="141"/>
      <c r="J398" s="141"/>
    </row>
    <row r="399" spans="1:10" ht="15.75">
      <c r="A399" s="142">
        <f t="shared" si="8"/>
        <v>30</v>
      </c>
      <c r="B399" s="143"/>
      <c r="C399" s="144"/>
      <c r="D399" s="145"/>
      <c r="E399" s="146"/>
      <c r="F399" s="141"/>
      <c r="G399" s="141"/>
      <c r="H399" s="141"/>
      <c r="I399" s="141"/>
      <c r="J399" s="141"/>
    </row>
    <row r="400" spans="1:10" ht="15.75">
      <c r="A400" s="17"/>
      <c r="B400" s="17"/>
      <c r="C400" s="117"/>
      <c r="D400" s="17"/>
      <c r="E400" s="17"/>
      <c r="F400" s="17"/>
      <c r="G400" s="17"/>
      <c r="H400" s="17"/>
      <c r="I400" s="17"/>
      <c r="J400" s="17"/>
    </row>
    <row r="401" spans="1:10" ht="15.75">
      <c r="A401" s="122" t="s">
        <v>2098</v>
      </c>
      <c r="B401" s="122"/>
      <c r="C401" s="123"/>
      <c r="D401" s="124" t="s">
        <v>2099</v>
      </c>
      <c r="E401" s="125"/>
      <c r="F401" s="122"/>
      <c r="G401" s="122"/>
      <c r="H401" s="126" t="s">
        <v>2092</v>
      </c>
      <c r="I401" s="122"/>
      <c r="J401" s="122"/>
    </row>
    <row r="402" spans="1:10" ht="15.75">
      <c r="A402" s="127" t="s">
        <v>2100</v>
      </c>
      <c r="B402" s="127"/>
      <c r="C402" s="128"/>
      <c r="D402" s="103" t="s">
        <v>2101</v>
      </c>
      <c r="E402" s="104"/>
      <c r="F402" s="127"/>
      <c r="G402" s="127"/>
      <c r="H402" s="129" t="s">
        <v>2102</v>
      </c>
      <c r="I402" s="127"/>
      <c r="J402" s="127"/>
    </row>
    <row r="403" spans="1:10" ht="15.75">
      <c r="A403" s="130"/>
      <c r="B403" s="130"/>
      <c r="C403" s="123"/>
      <c r="D403" s="124"/>
      <c r="E403" s="125"/>
      <c r="F403" s="130"/>
      <c r="G403" s="130"/>
      <c r="H403" s="130"/>
      <c r="I403" s="130"/>
      <c r="J403" s="130"/>
    </row>
    <row r="404" spans="1:10" ht="15.75">
      <c r="A404" s="17"/>
      <c r="B404" s="17"/>
      <c r="C404" s="117"/>
      <c r="D404" s="131"/>
      <c r="E404" s="132"/>
      <c r="F404" s="17"/>
      <c r="G404" s="17"/>
      <c r="H404" s="17"/>
      <c r="I404" s="17"/>
      <c r="J404" s="17"/>
    </row>
    <row r="405" spans="1:10" ht="15.75">
      <c r="A405" s="127" t="s">
        <v>2103</v>
      </c>
      <c r="B405" s="127"/>
      <c r="C405" s="128"/>
      <c r="D405" s="103" t="s">
        <v>2104</v>
      </c>
      <c r="E405" s="104"/>
      <c r="F405" s="127"/>
      <c r="G405" s="127"/>
      <c r="H405" s="129"/>
      <c r="I405" s="129"/>
      <c r="J405" s="127"/>
    </row>
    <row r="406" spans="1:10">
      <c r="A406" s="105" t="s">
        <v>2085</v>
      </c>
      <c r="B406" s="106"/>
      <c r="C406" s="107"/>
      <c r="D406" s="105"/>
      <c r="F406" s="109" t="s">
        <v>2086</v>
      </c>
      <c r="G406" s="106"/>
      <c r="H406" s="106"/>
      <c r="I406" s="106"/>
      <c r="J406" s="106"/>
    </row>
    <row r="407" spans="1:10">
      <c r="A407" s="110" t="s">
        <v>2087</v>
      </c>
      <c r="B407" s="106"/>
      <c r="C407" s="111"/>
      <c r="D407" s="110"/>
      <c r="F407" s="112" t="s">
        <v>2088</v>
      </c>
      <c r="G407" s="106"/>
      <c r="H407" s="106"/>
      <c r="I407" s="106"/>
      <c r="J407" s="106"/>
    </row>
    <row r="408" spans="1:10">
      <c r="A408" s="113"/>
      <c r="B408" s="113"/>
      <c r="C408" s="114"/>
      <c r="D408" s="113"/>
      <c r="E408" s="113"/>
      <c r="F408" s="113"/>
      <c r="G408" s="113"/>
      <c r="H408" s="113"/>
      <c r="I408" s="113"/>
      <c r="J408" s="113"/>
    </row>
    <row r="409" spans="1:10" ht="19.5">
      <c r="A409" s="155" t="s">
        <v>2105</v>
      </c>
      <c r="B409" s="155"/>
      <c r="C409" s="155"/>
      <c r="D409" s="155"/>
      <c r="E409" s="155"/>
      <c r="F409" s="155"/>
      <c r="G409" s="155"/>
      <c r="H409" s="155"/>
      <c r="I409" s="155"/>
      <c r="J409" s="155"/>
    </row>
    <row r="410" spans="1:10" ht="15.75">
      <c r="A410" s="156" t="s">
        <v>2106</v>
      </c>
      <c r="B410" s="156"/>
      <c r="C410" s="156"/>
      <c r="D410" s="156"/>
      <c r="E410" s="156"/>
      <c r="F410" s="156"/>
      <c r="G410" s="156"/>
      <c r="H410" s="156"/>
      <c r="I410" s="156"/>
      <c r="J410" s="156"/>
    </row>
    <row r="411" spans="1:10" ht="15.75">
      <c r="A411" s="115"/>
      <c r="B411" s="116" t="s">
        <v>2089</v>
      </c>
      <c r="C411" s="117"/>
      <c r="D411" s="116"/>
      <c r="E411" s="116"/>
      <c r="F411" s="115"/>
      <c r="G411" s="115"/>
      <c r="H411" s="116" t="s">
        <v>2090</v>
      </c>
      <c r="I411" s="116"/>
      <c r="J411" s="116"/>
    </row>
    <row r="412" spans="1:10" ht="15.75">
      <c r="A412" s="115"/>
      <c r="B412" s="116" t="s">
        <v>2093</v>
      </c>
      <c r="C412" s="117"/>
      <c r="D412" s="116"/>
      <c r="E412" s="116"/>
      <c r="F412" s="116"/>
      <c r="G412" s="116"/>
      <c r="H412" s="116" t="s">
        <v>2122</v>
      </c>
      <c r="I412" s="116"/>
      <c r="J412" s="116"/>
    </row>
    <row r="413" spans="1:10">
      <c r="A413" s="94"/>
      <c r="B413" s="95"/>
      <c r="C413" s="100"/>
      <c r="D413" s="94"/>
      <c r="E413" s="95"/>
      <c r="F413" s="95"/>
      <c r="G413" s="94"/>
      <c r="H413" s="94"/>
      <c r="I413" s="94"/>
      <c r="J413" s="94"/>
    </row>
    <row r="414" spans="1:10" ht="31.5">
      <c r="A414" s="118" t="s">
        <v>0</v>
      </c>
      <c r="B414" s="118" t="s">
        <v>1</v>
      </c>
      <c r="C414" s="119" t="s">
        <v>2091</v>
      </c>
      <c r="D414" s="118" t="s">
        <v>9</v>
      </c>
      <c r="E414" s="120" t="s">
        <v>11</v>
      </c>
      <c r="F414" s="120" t="s">
        <v>2094</v>
      </c>
      <c r="G414" s="118" t="s">
        <v>2095</v>
      </c>
      <c r="H414" s="120" t="s">
        <v>2096</v>
      </c>
      <c r="I414" s="120" t="s">
        <v>2097</v>
      </c>
      <c r="J414" s="118" t="s">
        <v>4</v>
      </c>
    </row>
    <row r="415" spans="1:10" ht="16.5">
      <c r="A415" s="142">
        <v>1</v>
      </c>
      <c r="B415" s="60"/>
      <c r="C415" s="61"/>
      <c r="D415" s="62"/>
      <c r="E415" s="60"/>
      <c r="F415" s="50"/>
      <c r="G415" s="141"/>
      <c r="H415" s="141"/>
      <c r="I415" s="141"/>
      <c r="J415" s="141"/>
    </row>
    <row r="416" spans="1:10" ht="16.5">
      <c r="A416" s="142">
        <f t="shared" ref="A416:A444" si="9">A415+1</f>
        <v>2</v>
      </c>
      <c r="B416" s="60"/>
      <c r="C416" s="61"/>
      <c r="D416" s="62"/>
      <c r="E416" s="60"/>
      <c r="F416" s="50"/>
      <c r="G416" s="141"/>
      <c r="H416" s="141"/>
      <c r="I416" s="141"/>
      <c r="J416" s="141"/>
    </row>
    <row r="417" spans="1:10" ht="16.5">
      <c r="A417" s="142">
        <f t="shared" si="9"/>
        <v>3</v>
      </c>
      <c r="B417" s="60"/>
      <c r="C417" s="61"/>
      <c r="D417" s="62"/>
      <c r="E417" s="60"/>
      <c r="F417" s="50"/>
      <c r="G417" s="141"/>
      <c r="H417" s="141"/>
      <c r="I417" s="141"/>
      <c r="J417" s="141"/>
    </row>
    <row r="418" spans="1:10" ht="16.5">
      <c r="A418" s="142">
        <f t="shared" si="9"/>
        <v>4</v>
      </c>
      <c r="B418" s="60"/>
      <c r="C418" s="61"/>
      <c r="D418" s="62"/>
      <c r="E418" s="60"/>
      <c r="F418" s="50"/>
      <c r="G418" s="141"/>
      <c r="H418" s="141"/>
      <c r="I418" s="141"/>
      <c r="J418" s="141"/>
    </row>
    <row r="419" spans="1:10" ht="16.5">
      <c r="A419" s="142">
        <f t="shared" si="9"/>
        <v>5</v>
      </c>
      <c r="B419" s="60"/>
      <c r="C419" s="61"/>
      <c r="D419" s="62"/>
      <c r="E419" s="60"/>
      <c r="F419" s="50"/>
      <c r="G419" s="141"/>
      <c r="H419" s="141"/>
      <c r="I419" s="141"/>
      <c r="J419" s="141"/>
    </row>
    <row r="420" spans="1:10" ht="16.5">
      <c r="A420" s="142">
        <f t="shared" si="9"/>
        <v>6</v>
      </c>
      <c r="B420" s="60"/>
      <c r="C420" s="61"/>
      <c r="D420" s="62"/>
      <c r="E420" s="60"/>
      <c r="F420" s="50"/>
      <c r="G420" s="141"/>
      <c r="H420" s="141"/>
      <c r="I420" s="141"/>
      <c r="J420" s="141"/>
    </row>
    <row r="421" spans="1:10" ht="16.5">
      <c r="A421" s="142">
        <f t="shared" si="9"/>
        <v>7</v>
      </c>
      <c r="B421" s="60"/>
      <c r="C421" s="61"/>
      <c r="D421" s="62"/>
      <c r="E421" s="60"/>
      <c r="F421" s="50"/>
      <c r="G421" s="141"/>
      <c r="H421" s="141"/>
      <c r="I421" s="141"/>
      <c r="J421" s="141"/>
    </row>
    <row r="422" spans="1:10" ht="16.5">
      <c r="A422" s="142">
        <f t="shared" si="9"/>
        <v>8</v>
      </c>
      <c r="B422" s="60"/>
      <c r="C422" s="61"/>
      <c r="D422" s="62"/>
      <c r="E422" s="60"/>
      <c r="F422" s="50"/>
      <c r="G422" s="141"/>
      <c r="H422" s="141"/>
      <c r="I422" s="141"/>
      <c r="J422" s="141"/>
    </row>
    <row r="423" spans="1:10" ht="16.5">
      <c r="A423" s="142">
        <f t="shared" si="9"/>
        <v>9</v>
      </c>
      <c r="B423" s="29"/>
      <c r="C423" s="37"/>
      <c r="D423" s="37"/>
      <c r="E423" s="29"/>
      <c r="F423" s="141"/>
      <c r="G423" s="141"/>
      <c r="H423" s="141"/>
      <c r="I423" s="141"/>
      <c r="J423" s="141"/>
    </row>
    <row r="424" spans="1:10" ht="16.5">
      <c r="A424" s="142">
        <f t="shared" si="9"/>
        <v>10</v>
      </c>
      <c r="B424" s="29"/>
      <c r="C424" s="37"/>
      <c r="D424" s="37"/>
      <c r="E424" s="29"/>
      <c r="F424" s="141"/>
      <c r="G424" s="141"/>
      <c r="H424" s="141"/>
      <c r="I424" s="141"/>
      <c r="J424" s="141"/>
    </row>
    <row r="425" spans="1:10" ht="16.5">
      <c r="A425" s="142">
        <f t="shared" si="9"/>
        <v>11</v>
      </c>
      <c r="B425" s="29"/>
      <c r="C425" s="37"/>
      <c r="D425" s="37"/>
      <c r="E425" s="29"/>
      <c r="F425" s="141"/>
      <c r="G425" s="141"/>
      <c r="H425" s="141"/>
      <c r="I425" s="141"/>
      <c r="J425" s="141"/>
    </row>
    <row r="426" spans="1:10" ht="16.5">
      <c r="A426" s="142">
        <f t="shared" si="9"/>
        <v>12</v>
      </c>
      <c r="B426" s="29"/>
      <c r="C426" s="37"/>
      <c r="D426" s="37"/>
      <c r="E426" s="29"/>
      <c r="F426" s="141"/>
      <c r="G426" s="141"/>
      <c r="H426" s="141"/>
      <c r="I426" s="141"/>
      <c r="J426" s="141"/>
    </row>
    <row r="427" spans="1:10" ht="16.5">
      <c r="A427" s="142">
        <f t="shared" si="9"/>
        <v>13</v>
      </c>
      <c r="B427" s="29"/>
      <c r="C427" s="37"/>
      <c r="D427" s="37"/>
      <c r="E427" s="29"/>
      <c r="F427" s="141"/>
      <c r="G427" s="141"/>
      <c r="H427" s="141"/>
      <c r="I427" s="141"/>
      <c r="J427" s="141"/>
    </row>
    <row r="428" spans="1:10" ht="16.5">
      <c r="A428" s="142">
        <f t="shared" si="9"/>
        <v>14</v>
      </c>
      <c r="B428" s="29"/>
      <c r="C428" s="37"/>
      <c r="D428" s="37"/>
      <c r="E428" s="29"/>
      <c r="F428" s="141"/>
      <c r="G428" s="141"/>
      <c r="H428" s="141"/>
      <c r="I428" s="141"/>
      <c r="J428" s="141"/>
    </row>
    <row r="429" spans="1:10" ht="16.5">
      <c r="A429" s="142">
        <f t="shared" si="9"/>
        <v>15</v>
      </c>
      <c r="B429" s="29"/>
      <c r="C429" s="37"/>
      <c r="D429" s="37"/>
      <c r="E429" s="29"/>
      <c r="F429" s="141"/>
      <c r="G429" s="141"/>
      <c r="H429" s="141"/>
      <c r="I429" s="141"/>
      <c r="J429" s="141"/>
    </row>
    <row r="430" spans="1:10" ht="16.5">
      <c r="A430" s="142">
        <f t="shared" si="9"/>
        <v>16</v>
      </c>
      <c r="B430" s="29"/>
      <c r="C430" s="37"/>
      <c r="D430" s="37"/>
      <c r="E430" s="29"/>
      <c r="F430" s="141"/>
      <c r="G430" s="141"/>
      <c r="H430" s="141"/>
      <c r="I430" s="141"/>
      <c r="J430" s="141"/>
    </row>
    <row r="431" spans="1:10" ht="16.5">
      <c r="A431" s="142">
        <f t="shared" si="9"/>
        <v>17</v>
      </c>
      <c r="B431" s="29"/>
      <c r="C431" s="37"/>
      <c r="D431" s="37"/>
      <c r="E431" s="29"/>
      <c r="F431" s="141"/>
      <c r="G431" s="141"/>
      <c r="H431" s="141"/>
      <c r="I431" s="141"/>
      <c r="J431" s="141"/>
    </row>
    <row r="432" spans="1:10" ht="16.5">
      <c r="A432" s="142">
        <f t="shared" si="9"/>
        <v>18</v>
      </c>
      <c r="B432" s="29"/>
      <c r="C432" s="37"/>
      <c r="D432" s="37"/>
      <c r="E432" s="29"/>
      <c r="F432" s="141"/>
      <c r="G432" s="141"/>
      <c r="H432" s="141"/>
      <c r="I432" s="141"/>
      <c r="J432" s="141"/>
    </row>
    <row r="433" spans="1:10" ht="16.5">
      <c r="A433" s="142">
        <f t="shared" si="9"/>
        <v>19</v>
      </c>
      <c r="B433" s="29"/>
      <c r="C433" s="37"/>
      <c r="D433" s="37"/>
      <c r="E433" s="29"/>
      <c r="F433" s="141"/>
      <c r="G433" s="141"/>
      <c r="H433" s="141"/>
      <c r="I433" s="141"/>
      <c r="J433" s="141"/>
    </row>
    <row r="434" spans="1:10" ht="16.5">
      <c r="A434" s="142">
        <f t="shared" si="9"/>
        <v>20</v>
      </c>
      <c r="B434" s="29"/>
      <c r="C434" s="37"/>
      <c r="D434" s="37"/>
      <c r="E434" s="29"/>
      <c r="F434" s="141"/>
      <c r="G434" s="141"/>
      <c r="H434" s="141"/>
      <c r="I434" s="141"/>
      <c r="J434" s="141"/>
    </row>
    <row r="435" spans="1:10" ht="16.5">
      <c r="A435" s="142">
        <f t="shared" si="9"/>
        <v>21</v>
      </c>
      <c r="B435" s="29"/>
      <c r="C435" s="37"/>
      <c r="D435" s="37"/>
      <c r="E435" s="29"/>
      <c r="F435" s="141"/>
      <c r="G435" s="141"/>
      <c r="H435" s="141"/>
      <c r="I435" s="141"/>
      <c r="J435" s="141"/>
    </row>
    <row r="436" spans="1:10" ht="16.5">
      <c r="A436" s="142">
        <f t="shared" si="9"/>
        <v>22</v>
      </c>
      <c r="B436" s="29"/>
      <c r="C436" s="37"/>
      <c r="D436" s="37"/>
      <c r="E436" s="29"/>
      <c r="F436" s="141"/>
      <c r="G436" s="141"/>
      <c r="H436" s="141"/>
      <c r="I436" s="141"/>
      <c r="J436" s="141"/>
    </row>
    <row r="437" spans="1:10" ht="16.5">
      <c r="A437" s="142">
        <f t="shared" si="9"/>
        <v>23</v>
      </c>
      <c r="B437" s="29"/>
      <c r="C437" s="37"/>
      <c r="D437" s="37"/>
      <c r="E437" s="29"/>
      <c r="F437" s="141"/>
      <c r="G437" s="141"/>
      <c r="H437" s="141"/>
      <c r="I437" s="141"/>
      <c r="J437" s="141"/>
    </row>
    <row r="438" spans="1:10" ht="16.5">
      <c r="A438" s="142">
        <f t="shared" si="9"/>
        <v>24</v>
      </c>
      <c r="B438" s="29"/>
      <c r="C438" s="37"/>
      <c r="D438" s="37"/>
      <c r="E438" s="29"/>
      <c r="F438" s="141"/>
      <c r="G438" s="141"/>
      <c r="H438" s="141"/>
      <c r="I438" s="141"/>
      <c r="J438" s="141"/>
    </row>
    <row r="439" spans="1:10" ht="16.5">
      <c r="A439" s="142">
        <f t="shared" si="9"/>
        <v>25</v>
      </c>
      <c r="B439" s="29"/>
      <c r="C439" s="37"/>
      <c r="D439" s="37"/>
      <c r="E439" s="29"/>
      <c r="F439" s="141"/>
      <c r="G439" s="141"/>
      <c r="H439" s="141"/>
      <c r="I439" s="141"/>
      <c r="J439" s="141"/>
    </row>
    <row r="440" spans="1:10" ht="16.5">
      <c r="A440" s="142">
        <f t="shared" si="9"/>
        <v>26</v>
      </c>
      <c r="B440" s="29"/>
      <c r="C440" s="37"/>
      <c r="D440" s="37"/>
      <c r="E440" s="29"/>
      <c r="F440" s="141"/>
      <c r="G440" s="141"/>
      <c r="H440" s="141"/>
      <c r="I440" s="141"/>
      <c r="J440" s="141"/>
    </row>
    <row r="441" spans="1:10" ht="16.5">
      <c r="A441" s="142">
        <f t="shared" si="9"/>
        <v>27</v>
      </c>
      <c r="B441" s="29"/>
      <c r="C441" s="37"/>
      <c r="D441" s="37"/>
      <c r="E441" s="29"/>
      <c r="F441" s="141"/>
      <c r="G441" s="141"/>
      <c r="H441" s="141"/>
      <c r="I441" s="141"/>
      <c r="J441" s="141"/>
    </row>
    <row r="442" spans="1:10" ht="15.75">
      <c r="A442" s="142">
        <f t="shared" si="9"/>
        <v>28</v>
      </c>
      <c r="B442" s="143"/>
      <c r="C442" s="144"/>
      <c r="D442" s="145"/>
      <c r="E442" s="147"/>
      <c r="F442" s="141"/>
      <c r="G442" s="141"/>
      <c r="H442" s="141"/>
      <c r="I442" s="141"/>
      <c r="J442" s="141"/>
    </row>
    <row r="443" spans="1:10" ht="15.75">
      <c r="A443" s="142">
        <f t="shared" si="9"/>
        <v>29</v>
      </c>
      <c r="B443" s="143"/>
      <c r="C443" s="144"/>
      <c r="D443" s="145"/>
      <c r="E443" s="147"/>
      <c r="F443" s="141"/>
      <c r="G443" s="141"/>
      <c r="H443" s="141"/>
      <c r="I443" s="141"/>
      <c r="J443" s="141"/>
    </row>
    <row r="444" spans="1:10" ht="15.75">
      <c r="A444" s="142">
        <f t="shared" si="9"/>
        <v>30</v>
      </c>
      <c r="B444" s="143"/>
      <c r="C444" s="144"/>
      <c r="D444" s="145"/>
      <c r="E444" s="146"/>
      <c r="F444" s="141"/>
      <c r="G444" s="141"/>
      <c r="H444" s="141"/>
      <c r="I444" s="141"/>
      <c r="J444" s="141"/>
    </row>
    <row r="445" spans="1:10" ht="15.75">
      <c r="A445" s="17"/>
      <c r="B445" s="17"/>
      <c r="C445" s="117"/>
      <c r="D445" s="17"/>
      <c r="E445" s="17"/>
      <c r="F445" s="17"/>
      <c r="G445" s="17"/>
      <c r="H445" s="17"/>
      <c r="I445" s="17"/>
      <c r="J445" s="17"/>
    </row>
    <row r="446" spans="1:10" ht="15.75">
      <c r="A446" s="122" t="s">
        <v>2098</v>
      </c>
      <c r="B446" s="122"/>
      <c r="C446" s="123"/>
      <c r="D446" s="124" t="s">
        <v>2099</v>
      </c>
      <c r="E446" s="125"/>
      <c r="F446" s="122"/>
      <c r="G446" s="122"/>
      <c r="H446" s="126" t="s">
        <v>2092</v>
      </c>
      <c r="I446" s="122"/>
      <c r="J446" s="122"/>
    </row>
    <row r="447" spans="1:10" ht="15.75">
      <c r="A447" s="127" t="s">
        <v>2100</v>
      </c>
      <c r="B447" s="127"/>
      <c r="C447" s="128"/>
      <c r="D447" s="103" t="s">
        <v>2101</v>
      </c>
      <c r="E447" s="104"/>
      <c r="F447" s="127"/>
      <c r="G447" s="127"/>
      <c r="H447" s="129" t="s">
        <v>2102</v>
      </c>
      <c r="I447" s="127"/>
      <c r="J447" s="127"/>
    </row>
    <row r="448" spans="1:10" ht="15.75">
      <c r="A448" s="130"/>
      <c r="B448" s="130"/>
      <c r="C448" s="123"/>
      <c r="D448" s="124"/>
      <c r="E448" s="125"/>
      <c r="F448" s="130"/>
      <c r="G448" s="130"/>
      <c r="H448" s="130"/>
      <c r="I448" s="130"/>
      <c r="J448" s="130"/>
    </row>
    <row r="449" spans="1:10" ht="15.75">
      <c r="A449" s="17"/>
      <c r="B449" s="17"/>
      <c r="C449" s="117"/>
      <c r="D449" s="131"/>
      <c r="E449" s="132"/>
      <c r="F449" s="17"/>
      <c r="G449" s="17"/>
      <c r="H449" s="17"/>
      <c r="I449" s="17"/>
      <c r="J449" s="17"/>
    </row>
    <row r="450" spans="1:10" ht="15.75">
      <c r="A450" s="127" t="s">
        <v>2103</v>
      </c>
      <c r="B450" s="127"/>
      <c r="C450" s="128"/>
      <c r="D450" s="103" t="s">
        <v>2104</v>
      </c>
      <c r="E450" s="104"/>
      <c r="F450" s="127"/>
      <c r="G450" s="127"/>
      <c r="H450" s="129"/>
      <c r="I450" s="129"/>
      <c r="J450" s="127"/>
    </row>
  </sheetData>
  <mergeCells count="20">
    <mergeCell ref="A95:J95"/>
    <mergeCell ref="A4:J4"/>
    <mergeCell ref="A5:J5"/>
    <mergeCell ref="A49:J49"/>
    <mergeCell ref="A50:J50"/>
    <mergeCell ref="A94:J94"/>
    <mergeCell ref="A409:J409"/>
    <mergeCell ref="A410:J410"/>
    <mergeCell ref="A365:J365"/>
    <mergeCell ref="A139:J139"/>
    <mergeCell ref="A140:J140"/>
    <mergeCell ref="A184:J184"/>
    <mergeCell ref="A185:J185"/>
    <mergeCell ref="A229:J229"/>
    <mergeCell ref="A230:J230"/>
    <mergeCell ref="A274:J274"/>
    <mergeCell ref="A275:J275"/>
    <mergeCell ref="A319:J319"/>
    <mergeCell ref="A320:J320"/>
    <mergeCell ref="A364:J364"/>
  </mergeCells>
  <pageMargins left="0.26" right="0.23" top="0.41" bottom="0.43" header="0.3" footer="0.3"/>
  <pageSetup paperSize="9" scale="87" orientation="portrait" r:id="rId1"/>
  <rowBreaks count="9" manualBreakCount="9">
    <brk id="45" max="16383" man="1"/>
    <brk id="90" max="16383" man="1"/>
    <brk id="135" max="16383" man="1"/>
    <brk id="180" max="16383" man="1"/>
    <brk id="225" max="16383" man="1"/>
    <brk id="270" max="16383" man="1"/>
    <brk id="315" max="16383" man="1"/>
    <brk id="360" max="16383" man="1"/>
    <brk id="40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2"/>
  <sheetViews>
    <sheetView view="pageBreakPreview" topLeftCell="A190" zoomScaleNormal="100" zoomScaleSheetLayoutView="100" workbookViewId="0">
      <selection activeCell="C408" sqref="C408"/>
    </sheetView>
  </sheetViews>
  <sheetFormatPr defaultRowHeight="15"/>
  <cols>
    <col min="1" max="1" width="4.140625" style="108" customWidth="1"/>
    <col min="2" max="2" width="14.7109375" style="108" customWidth="1"/>
    <col min="3" max="3" width="27.85546875" style="108" bestFit="1" customWidth="1"/>
    <col min="4" max="4" width="23.28515625" style="108" bestFit="1" customWidth="1"/>
    <col min="5" max="5" width="7" style="108" customWidth="1"/>
    <col min="6" max="6" width="4" style="108" bestFit="1" customWidth="1"/>
    <col min="7" max="7" width="8.140625" style="108" bestFit="1" customWidth="1"/>
    <col min="8" max="8" width="6.42578125" style="108" customWidth="1"/>
    <col min="9" max="9" width="9.28515625" style="108" customWidth="1"/>
    <col min="10" max="10" width="8.28515625" style="108" bestFit="1" customWidth="1"/>
    <col min="11" max="16384" width="9.140625" style="108"/>
  </cols>
  <sheetData>
    <row r="1" spans="1:10">
      <c r="A1" s="105" t="s">
        <v>2085</v>
      </c>
      <c r="B1" s="106"/>
      <c r="C1" s="107"/>
      <c r="D1" s="105"/>
      <c r="F1" s="109" t="s">
        <v>2086</v>
      </c>
      <c r="G1" s="106"/>
      <c r="H1" s="106"/>
      <c r="I1" s="106"/>
      <c r="J1" s="106"/>
    </row>
    <row r="2" spans="1:10">
      <c r="A2" s="110" t="s">
        <v>2087</v>
      </c>
      <c r="B2" s="106"/>
      <c r="C2" s="111"/>
      <c r="D2" s="110"/>
      <c r="F2" s="112" t="s">
        <v>2088</v>
      </c>
      <c r="G2" s="106"/>
      <c r="H2" s="106"/>
      <c r="I2" s="106"/>
      <c r="J2" s="106"/>
    </row>
    <row r="3" spans="1:10">
      <c r="A3" s="113"/>
      <c r="B3" s="113"/>
      <c r="C3" s="114"/>
      <c r="D3" s="113"/>
      <c r="E3" s="113"/>
      <c r="F3" s="113"/>
      <c r="G3" s="113"/>
      <c r="H3" s="113"/>
      <c r="I3" s="113"/>
      <c r="J3" s="113"/>
    </row>
    <row r="4" spans="1:10" ht="19.5">
      <c r="A4" s="155" t="s">
        <v>2105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156" t="s">
        <v>2106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>
      <c r="A6" s="115"/>
      <c r="B6" s="116" t="s">
        <v>2159</v>
      </c>
      <c r="C6" s="117"/>
      <c r="D6" s="116"/>
      <c r="E6" s="116"/>
      <c r="F6" s="115"/>
      <c r="G6" s="115"/>
      <c r="H6" s="116" t="s">
        <v>2120</v>
      </c>
      <c r="I6" s="116"/>
      <c r="J6" s="116"/>
    </row>
    <row r="7" spans="1:10" ht="15.75">
      <c r="A7" s="115"/>
      <c r="B7" s="116" t="s">
        <v>2158</v>
      </c>
      <c r="C7" s="117"/>
      <c r="D7" s="116"/>
      <c r="E7" s="116"/>
      <c r="F7" s="116"/>
      <c r="G7" s="116"/>
      <c r="H7" s="116" t="s">
        <v>2109</v>
      </c>
      <c r="I7" s="116"/>
      <c r="J7" s="116"/>
    </row>
    <row r="8" spans="1:10">
      <c r="A8" s="94"/>
      <c r="B8" s="95"/>
      <c r="C8" s="100"/>
      <c r="D8" s="94"/>
      <c r="E8" s="95"/>
      <c r="F8" s="95"/>
      <c r="G8" s="94"/>
      <c r="H8" s="94"/>
      <c r="I8" s="94"/>
      <c r="J8" s="94"/>
    </row>
    <row r="9" spans="1:10" ht="31.5">
      <c r="A9" s="118" t="s">
        <v>0</v>
      </c>
      <c r="B9" s="118" t="s">
        <v>1</v>
      </c>
      <c r="C9" s="119" t="s">
        <v>2091</v>
      </c>
      <c r="D9" s="118" t="s">
        <v>9</v>
      </c>
      <c r="E9" s="120" t="s">
        <v>11</v>
      </c>
      <c r="F9" s="120" t="s">
        <v>2094</v>
      </c>
      <c r="G9" s="118" t="s">
        <v>2095</v>
      </c>
      <c r="H9" s="120" t="s">
        <v>2096</v>
      </c>
      <c r="I9" s="120" t="s">
        <v>2097</v>
      </c>
      <c r="J9" s="118" t="s">
        <v>4</v>
      </c>
    </row>
    <row r="10" spans="1:10" ht="16.5">
      <c r="A10" s="142">
        <v>1</v>
      </c>
      <c r="B10" s="29">
        <v>1184030171</v>
      </c>
      <c r="C10" s="37" t="s">
        <v>427</v>
      </c>
      <c r="D10" s="37" t="s">
        <v>398</v>
      </c>
      <c r="E10" s="29">
        <v>8</v>
      </c>
      <c r="F10" s="141"/>
      <c r="G10" s="141"/>
      <c r="H10" s="141"/>
      <c r="I10" s="141"/>
      <c r="J10" s="141"/>
    </row>
    <row r="11" spans="1:10" ht="16.5">
      <c r="A11" s="142">
        <f t="shared" ref="A11:A46" si="0">A10+1</f>
        <v>2</v>
      </c>
      <c r="B11" s="29">
        <v>1184030178</v>
      </c>
      <c r="C11" s="37" t="s">
        <v>440</v>
      </c>
      <c r="D11" s="37" t="s">
        <v>400</v>
      </c>
      <c r="E11" s="29">
        <v>8</v>
      </c>
      <c r="F11" s="141"/>
      <c r="G11" s="141"/>
      <c r="H11" s="141"/>
      <c r="I11" s="141"/>
      <c r="J11" s="141"/>
    </row>
    <row r="12" spans="1:10" ht="16.5">
      <c r="A12" s="142">
        <f t="shared" si="0"/>
        <v>3</v>
      </c>
      <c r="B12" s="29">
        <v>1184030213</v>
      </c>
      <c r="C12" s="37" t="s">
        <v>431</v>
      </c>
      <c r="D12" s="37" t="s">
        <v>398</v>
      </c>
      <c r="E12" s="29">
        <v>8</v>
      </c>
      <c r="F12" s="141"/>
      <c r="G12" s="141"/>
      <c r="H12" s="141"/>
      <c r="I12" s="141"/>
      <c r="J12" s="141"/>
    </row>
    <row r="13" spans="1:10" ht="16.5">
      <c r="A13" s="142">
        <f t="shared" si="0"/>
        <v>4</v>
      </c>
      <c r="B13" s="29">
        <v>1194030011</v>
      </c>
      <c r="C13" s="37" t="s">
        <v>537</v>
      </c>
      <c r="D13" s="37" t="s">
        <v>398</v>
      </c>
      <c r="E13" s="29">
        <v>9</v>
      </c>
      <c r="F13" s="141"/>
      <c r="G13" s="141"/>
      <c r="H13" s="141"/>
      <c r="I13" s="141"/>
      <c r="J13" s="141"/>
    </row>
    <row r="14" spans="1:10" ht="16.5">
      <c r="A14" s="142">
        <f t="shared" si="0"/>
        <v>5</v>
      </c>
      <c r="B14" s="29">
        <v>1194030089</v>
      </c>
      <c r="C14" s="37" t="s">
        <v>509</v>
      </c>
      <c r="D14" s="37" t="s">
        <v>381</v>
      </c>
      <c r="E14" s="29">
        <v>9</v>
      </c>
      <c r="F14" s="141"/>
      <c r="G14" s="141"/>
      <c r="H14" s="141"/>
      <c r="I14" s="141"/>
      <c r="J14" s="141"/>
    </row>
    <row r="15" spans="1:10" ht="16.5">
      <c r="A15" s="142">
        <f t="shared" si="0"/>
        <v>6</v>
      </c>
      <c r="B15" s="29">
        <v>1194030094</v>
      </c>
      <c r="C15" s="37" t="s">
        <v>572</v>
      </c>
      <c r="D15" s="37" t="s">
        <v>462</v>
      </c>
      <c r="E15" s="29">
        <v>9</v>
      </c>
      <c r="F15" s="141"/>
      <c r="G15" s="141"/>
      <c r="H15" s="141"/>
      <c r="I15" s="141"/>
      <c r="J15" s="141"/>
    </row>
    <row r="16" spans="1:10" ht="16.5">
      <c r="A16" s="142">
        <f t="shared" si="0"/>
        <v>7</v>
      </c>
      <c r="B16" s="29">
        <v>1194030101</v>
      </c>
      <c r="C16" s="37" t="s">
        <v>561</v>
      </c>
      <c r="D16" s="37" t="s">
        <v>402</v>
      </c>
      <c r="E16" s="29">
        <v>9</v>
      </c>
      <c r="F16" s="141"/>
      <c r="G16" s="141"/>
      <c r="H16" s="141"/>
      <c r="I16" s="141"/>
      <c r="J16" s="141"/>
    </row>
    <row r="17" spans="1:10" ht="16.5">
      <c r="A17" s="142">
        <f t="shared" si="0"/>
        <v>8</v>
      </c>
      <c r="B17" s="29">
        <v>1194030126</v>
      </c>
      <c r="C17" s="37" t="s">
        <v>566</v>
      </c>
      <c r="D17" s="37" t="s">
        <v>402</v>
      </c>
      <c r="E17" s="29">
        <v>9</v>
      </c>
      <c r="F17" s="141"/>
      <c r="G17" s="141"/>
      <c r="H17" s="141"/>
      <c r="I17" s="141"/>
      <c r="J17" s="141"/>
    </row>
    <row r="18" spans="1:10" ht="16.5">
      <c r="A18" s="142">
        <f t="shared" si="0"/>
        <v>9</v>
      </c>
      <c r="B18" s="29">
        <v>1194030182</v>
      </c>
      <c r="C18" s="37" t="s">
        <v>571</v>
      </c>
      <c r="D18" s="37" t="s">
        <v>462</v>
      </c>
      <c r="E18" s="29">
        <v>9</v>
      </c>
      <c r="F18" s="141"/>
      <c r="G18" s="141"/>
      <c r="H18" s="141"/>
      <c r="I18" s="141"/>
      <c r="J18" s="141"/>
    </row>
    <row r="19" spans="1:10" ht="16.5">
      <c r="A19" s="142">
        <f t="shared" si="0"/>
        <v>10</v>
      </c>
      <c r="B19" s="29">
        <v>1194030195</v>
      </c>
      <c r="C19" s="37" t="s">
        <v>531</v>
      </c>
      <c r="D19" s="37" t="s">
        <v>398</v>
      </c>
      <c r="E19" s="29">
        <v>9</v>
      </c>
      <c r="F19" s="141"/>
      <c r="G19" s="141"/>
      <c r="H19" s="141"/>
      <c r="I19" s="141"/>
      <c r="J19" s="141"/>
    </row>
    <row r="20" spans="1:10" ht="16.5">
      <c r="A20" s="142">
        <f t="shared" si="0"/>
        <v>11</v>
      </c>
      <c r="B20" s="29">
        <v>1194030210</v>
      </c>
      <c r="C20" s="37" t="s">
        <v>517</v>
      </c>
      <c r="D20" s="37" t="s">
        <v>393</v>
      </c>
      <c r="E20" s="29">
        <v>9</v>
      </c>
      <c r="F20" s="141"/>
      <c r="G20" s="141"/>
      <c r="H20" s="141"/>
      <c r="I20" s="141"/>
      <c r="J20" s="141"/>
    </row>
    <row r="21" spans="1:10" ht="16.5">
      <c r="A21" s="142">
        <f t="shared" si="0"/>
        <v>12</v>
      </c>
      <c r="B21" s="29">
        <v>1194030246</v>
      </c>
      <c r="C21" s="37" t="s">
        <v>576</v>
      </c>
      <c r="D21" s="37" t="s">
        <v>462</v>
      </c>
      <c r="E21" s="29">
        <v>9</v>
      </c>
      <c r="F21" s="141"/>
      <c r="G21" s="141"/>
      <c r="H21" s="141"/>
      <c r="I21" s="141"/>
      <c r="J21" s="141"/>
    </row>
    <row r="22" spans="1:10" ht="16.5">
      <c r="A22" s="142">
        <f t="shared" si="0"/>
        <v>13</v>
      </c>
      <c r="B22" s="29">
        <v>1194030336</v>
      </c>
      <c r="C22" s="37" t="s">
        <v>619</v>
      </c>
      <c r="D22" s="37" t="s">
        <v>609</v>
      </c>
      <c r="E22" s="29">
        <v>9</v>
      </c>
      <c r="F22" s="141"/>
      <c r="G22" s="141"/>
      <c r="H22" s="141"/>
      <c r="I22" s="141"/>
      <c r="J22" s="141"/>
    </row>
    <row r="23" spans="1:10" ht="16.5">
      <c r="A23" s="142">
        <f t="shared" si="0"/>
        <v>14</v>
      </c>
      <c r="B23" s="29">
        <v>1194030377</v>
      </c>
      <c r="C23" s="37" t="s">
        <v>485</v>
      </c>
      <c r="D23" s="37" t="s">
        <v>381</v>
      </c>
      <c r="E23" s="29">
        <v>9</v>
      </c>
      <c r="F23" s="141"/>
      <c r="G23" s="141"/>
      <c r="H23" s="141"/>
      <c r="I23" s="141"/>
      <c r="J23" s="141"/>
    </row>
    <row r="24" spans="1:10" ht="16.5">
      <c r="A24" s="142">
        <f t="shared" si="0"/>
        <v>15</v>
      </c>
      <c r="B24" s="29"/>
      <c r="C24" s="37"/>
      <c r="D24" s="37"/>
      <c r="E24" s="29"/>
      <c r="F24" s="141"/>
      <c r="G24" s="141"/>
      <c r="H24" s="141"/>
      <c r="I24" s="141"/>
      <c r="J24" s="141"/>
    </row>
    <row r="25" spans="1:10" ht="16.5">
      <c r="A25" s="142">
        <f t="shared" si="0"/>
        <v>16</v>
      </c>
      <c r="B25" s="29"/>
      <c r="C25" s="37"/>
      <c r="D25" s="37"/>
      <c r="E25" s="29"/>
      <c r="F25" s="141"/>
      <c r="G25" s="141"/>
      <c r="H25" s="141"/>
      <c r="I25" s="141"/>
      <c r="J25" s="141"/>
    </row>
    <row r="26" spans="1:10" ht="16.5">
      <c r="A26" s="142">
        <f t="shared" si="0"/>
        <v>17</v>
      </c>
      <c r="B26" s="29"/>
      <c r="C26" s="37"/>
      <c r="D26" s="37"/>
      <c r="E26" s="29"/>
      <c r="F26" s="141"/>
      <c r="G26" s="141"/>
      <c r="H26" s="141"/>
      <c r="I26" s="141"/>
      <c r="J26" s="141"/>
    </row>
    <row r="27" spans="1:10" ht="16.5">
      <c r="A27" s="142">
        <f t="shared" si="0"/>
        <v>18</v>
      </c>
      <c r="B27" s="29"/>
      <c r="C27" s="37"/>
      <c r="D27" s="37"/>
      <c r="E27" s="29"/>
      <c r="F27" s="141"/>
      <c r="G27" s="141"/>
      <c r="H27" s="141"/>
      <c r="I27" s="141"/>
      <c r="J27" s="141"/>
    </row>
    <row r="28" spans="1:10" ht="16.5">
      <c r="A28" s="142">
        <f t="shared" si="0"/>
        <v>19</v>
      </c>
      <c r="B28" s="29"/>
      <c r="C28" s="37"/>
      <c r="D28" s="37"/>
      <c r="E28" s="29"/>
      <c r="F28" s="141"/>
      <c r="G28" s="141"/>
      <c r="H28" s="141"/>
      <c r="I28" s="141"/>
      <c r="J28" s="141"/>
    </row>
    <row r="29" spans="1:10" ht="16.5">
      <c r="A29" s="142">
        <f t="shared" si="0"/>
        <v>20</v>
      </c>
      <c r="B29" s="29"/>
      <c r="C29" s="37"/>
      <c r="D29" s="37"/>
      <c r="E29" s="29"/>
      <c r="F29" s="141"/>
      <c r="G29" s="141"/>
      <c r="H29" s="141"/>
      <c r="I29" s="141"/>
      <c r="J29" s="141"/>
    </row>
    <row r="30" spans="1:10" ht="16.5">
      <c r="A30" s="142">
        <f t="shared" si="0"/>
        <v>21</v>
      </c>
      <c r="B30" s="29"/>
      <c r="C30" s="37"/>
      <c r="D30" s="37"/>
      <c r="E30" s="29"/>
      <c r="F30" s="141"/>
      <c r="G30" s="141"/>
      <c r="H30" s="141"/>
      <c r="I30" s="141"/>
      <c r="J30" s="141"/>
    </row>
    <row r="31" spans="1:10" ht="16.5">
      <c r="A31" s="142">
        <f t="shared" si="0"/>
        <v>22</v>
      </c>
      <c r="B31" s="29"/>
      <c r="C31" s="37"/>
      <c r="D31" s="37"/>
      <c r="E31" s="29"/>
      <c r="F31" s="141"/>
      <c r="G31" s="141"/>
      <c r="H31" s="141"/>
      <c r="I31" s="141"/>
      <c r="J31" s="141"/>
    </row>
    <row r="32" spans="1:10" ht="16.5">
      <c r="A32" s="142">
        <f t="shared" si="0"/>
        <v>23</v>
      </c>
      <c r="B32" s="29"/>
      <c r="C32" s="37"/>
      <c r="D32" s="37"/>
      <c r="E32" s="29"/>
      <c r="F32" s="141"/>
      <c r="G32" s="141"/>
      <c r="H32" s="141"/>
      <c r="I32" s="141"/>
      <c r="J32" s="141"/>
    </row>
    <row r="33" spans="1:10" ht="16.5">
      <c r="A33" s="142">
        <f t="shared" si="0"/>
        <v>24</v>
      </c>
      <c r="B33" s="29"/>
      <c r="C33" s="37"/>
      <c r="D33" s="37"/>
      <c r="E33" s="29"/>
      <c r="F33" s="141"/>
      <c r="G33" s="141"/>
      <c r="H33" s="141"/>
      <c r="I33" s="141"/>
      <c r="J33" s="141"/>
    </row>
    <row r="34" spans="1:10" ht="16.5">
      <c r="A34" s="142">
        <f t="shared" si="0"/>
        <v>25</v>
      </c>
      <c r="B34" s="29"/>
      <c r="C34" s="37"/>
      <c r="D34" s="37"/>
      <c r="E34" s="29"/>
      <c r="F34" s="141"/>
      <c r="G34" s="141"/>
      <c r="H34" s="141"/>
      <c r="I34" s="141"/>
      <c r="J34" s="141"/>
    </row>
    <row r="35" spans="1:10" ht="16.5">
      <c r="A35" s="142">
        <f t="shared" si="0"/>
        <v>26</v>
      </c>
      <c r="B35" s="29"/>
      <c r="C35" s="37"/>
      <c r="D35" s="37"/>
      <c r="E35" s="29"/>
      <c r="F35" s="141"/>
      <c r="G35" s="141"/>
      <c r="H35" s="141"/>
      <c r="I35" s="141"/>
      <c r="J35" s="141"/>
    </row>
    <row r="36" spans="1:10" ht="16.5">
      <c r="A36" s="142">
        <f t="shared" si="0"/>
        <v>27</v>
      </c>
      <c r="B36" s="29"/>
      <c r="C36" s="37"/>
      <c r="D36" s="37"/>
      <c r="E36" s="29"/>
      <c r="F36" s="141"/>
      <c r="G36" s="141"/>
      <c r="H36" s="141"/>
      <c r="I36" s="141"/>
      <c r="J36" s="141"/>
    </row>
    <row r="37" spans="1:10" ht="16.5">
      <c r="A37" s="142">
        <f t="shared" si="0"/>
        <v>28</v>
      </c>
      <c r="B37" s="29"/>
      <c r="C37" s="37"/>
      <c r="D37" s="37"/>
      <c r="E37" s="29"/>
      <c r="F37" s="141"/>
      <c r="G37" s="141"/>
      <c r="H37" s="141"/>
      <c r="I37" s="141"/>
      <c r="J37" s="141"/>
    </row>
    <row r="38" spans="1:10" ht="16.5">
      <c r="A38" s="142">
        <f t="shared" si="0"/>
        <v>29</v>
      </c>
      <c r="B38" s="29"/>
      <c r="C38" s="37"/>
      <c r="D38" s="37"/>
      <c r="E38" s="29"/>
      <c r="F38" s="141"/>
      <c r="G38" s="141"/>
      <c r="H38" s="141"/>
      <c r="I38" s="141"/>
      <c r="J38" s="141"/>
    </row>
    <row r="39" spans="1:10" ht="16.5">
      <c r="A39" s="142">
        <f t="shared" si="0"/>
        <v>30</v>
      </c>
      <c r="B39" s="29"/>
      <c r="C39" s="37"/>
      <c r="D39" s="37"/>
      <c r="E39" s="29"/>
      <c r="F39" s="141"/>
      <c r="G39" s="141"/>
      <c r="H39" s="141"/>
      <c r="I39" s="141"/>
      <c r="J39" s="141"/>
    </row>
    <row r="40" spans="1:10" ht="16.5">
      <c r="A40" s="142">
        <f t="shared" si="0"/>
        <v>31</v>
      </c>
      <c r="B40" s="29"/>
      <c r="C40" s="37"/>
      <c r="D40" s="37"/>
      <c r="E40" s="29"/>
      <c r="F40" s="141"/>
      <c r="G40" s="141"/>
      <c r="H40" s="141"/>
      <c r="I40" s="141"/>
      <c r="J40" s="141"/>
    </row>
    <row r="41" spans="1:10" ht="16.5">
      <c r="A41" s="142">
        <f t="shared" si="0"/>
        <v>32</v>
      </c>
      <c r="B41" s="29"/>
      <c r="C41" s="37"/>
      <c r="D41" s="37"/>
      <c r="E41" s="29"/>
      <c r="F41" s="141"/>
      <c r="G41" s="141"/>
      <c r="H41" s="141"/>
      <c r="I41" s="141"/>
      <c r="J41" s="141"/>
    </row>
    <row r="42" spans="1:10" ht="16.5">
      <c r="A42" s="142">
        <f t="shared" si="0"/>
        <v>33</v>
      </c>
      <c r="B42" s="29"/>
      <c r="C42" s="37"/>
      <c r="D42" s="37"/>
      <c r="E42" s="29"/>
      <c r="F42" s="141"/>
      <c r="G42" s="141"/>
      <c r="H42" s="141"/>
      <c r="I42" s="141"/>
      <c r="J42" s="141"/>
    </row>
    <row r="43" spans="1:10" ht="16.5">
      <c r="A43" s="142">
        <f t="shared" si="0"/>
        <v>34</v>
      </c>
      <c r="B43" s="29"/>
      <c r="C43" s="37"/>
      <c r="D43" s="37"/>
      <c r="E43" s="29"/>
      <c r="F43" s="141"/>
      <c r="G43" s="141"/>
      <c r="H43" s="141"/>
      <c r="I43" s="141"/>
      <c r="J43" s="141"/>
    </row>
    <row r="44" spans="1:10" ht="16.5">
      <c r="A44" s="142">
        <f t="shared" si="0"/>
        <v>35</v>
      </c>
      <c r="B44" s="29"/>
      <c r="C44" s="37"/>
      <c r="D44" s="37"/>
      <c r="E44" s="29"/>
      <c r="F44" s="141"/>
      <c r="G44" s="141"/>
      <c r="H44" s="141"/>
      <c r="I44" s="141"/>
      <c r="J44" s="141"/>
    </row>
    <row r="45" spans="1:10" ht="16.5">
      <c r="A45" s="142">
        <f t="shared" si="0"/>
        <v>36</v>
      </c>
      <c r="B45" s="29"/>
      <c r="C45" s="37"/>
      <c r="D45" s="37"/>
      <c r="E45" s="29"/>
      <c r="F45" s="141"/>
      <c r="G45" s="141"/>
      <c r="H45" s="141"/>
      <c r="I45" s="141"/>
      <c r="J45" s="141"/>
    </row>
    <row r="46" spans="1:10" ht="16.5">
      <c r="A46" s="142">
        <f t="shared" si="0"/>
        <v>37</v>
      </c>
      <c r="B46" s="29"/>
      <c r="C46" s="37"/>
      <c r="D46" s="37"/>
      <c r="E46" s="29"/>
      <c r="F46" s="141"/>
      <c r="G46" s="141"/>
      <c r="H46" s="141"/>
      <c r="I46" s="141"/>
      <c r="J46" s="141"/>
    </row>
    <row r="47" spans="1:10" ht="15.75">
      <c r="A47" s="17"/>
      <c r="B47" s="17"/>
      <c r="C47" s="117"/>
      <c r="D47" s="17"/>
      <c r="E47" s="17"/>
      <c r="F47" s="17"/>
      <c r="G47" s="17"/>
      <c r="H47" s="17"/>
      <c r="I47" s="17"/>
      <c r="J47" s="17"/>
    </row>
    <row r="48" spans="1:10" ht="15.75">
      <c r="A48" s="122" t="s">
        <v>2098</v>
      </c>
      <c r="B48" s="122"/>
      <c r="C48" s="123"/>
      <c r="D48" s="124" t="s">
        <v>2099</v>
      </c>
      <c r="E48" s="125"/>
      <c r="F48" s="122"/>
      <c r="G48" s="122"/>
      <c r="H48" s="126" t="s">
        <v>2092</v>
      </c>
      <c r="I48" s="122"/>
      <c r="J48" s="122"/>
    </row>
    <row r="49" spans="1:10" ht="15.75">
      <c r="A49" s="127" t="s">
        <v>2100</v>
      </c>
      <c r="B49" s="127"/>
      <c r="C49" s="128"/>
      <c r="D49" s="103" t="s">
        <v>2101</v>
      </c>
      <c r="E49" s="104"/>
      <c r="F49" s="127"/>
      <c r="G49" s="127"/>
      <c r="H49" s="129" t="s">
        <v>2102</v>
      </c>
      <c r="I49" s="127"/>
      <c r="J49" s="127"/>
    </row>
    <row r="50" spans="1:10" ht="15.75">
      <c r="A50" s="130"/>
      <c r="B50" s="130"/>
      <c r="C50" s="123"/>
      <c r="D50" s="124"/>
      <c r="E50" s="125"/>
      <c r="F50" s="130"/>
      <c r="G50" s="130"/>
      <c r="H50" s="130"/>
      <c r="I50" s="130"/>
      <c r="J50" s="130"/>
    </row>
    <row r="51" spans="1:10" ht="15.75">
      <c r="A51" s="17"/>
      <c r="B51" s="17"/>
      <c r="C51" s="117"/>
      <c r="D51" s="131"/>
      <c r="E51" s="132"/>
      <c r="F51" s="17"/>
      <c r="G51" s="17"/>
      <c r="H51" s="17"/>
      <c r="I51" s="17"/>
      <c r="J51" s="17"/>
    </row>
    <row r="52" spans="1:10" ht="15.75">
      <c r="A52" s="127" t="s">
        <v>2103</v>
      </c>
      <c r="B52" s="127"/>
      <c r="C52" s="128"/>
      <c r="D52" s="103" t="s">
        <v>2104</v>
      </c>
      <c r="E52" s="104"/>
      <c r="F52" s="127"/>
      <c r="G52" s="127"/>
      <c r="H52" s="129"/>
      <c r="I52" s="129"/>
      <c r="J52" s="127"/>
    </row>
    <row r="53" spans="1:10">
      <c r="A53" s="105" t="s">
        <v>2085</v>
      </c>
      <c r="B53" s="106"/>
      <c r="C53" s="107"/>
      <c r="D53" s="105"/>
      <c r="F53" s="109" t="s">
        <v>2086</v>
      </c>
      <c r="G53" s="106"/>
      <c r="H53" s="106"/>
      <c r="I53" s="106"/>
      <c r="J53" s="106"/>
    </row>
    <row r="54" spans="1:10">
      <c r="A54" s="110" t="s">
        <v>2087</v>
      </c>
      <c r="B54" s="106"/>
      <c r="C54" s="111"/>
      <c r="D54" s="110"/>
      <c r="F54" s="112" t="s">
        <v>2088</v>
      </c>
      <c r="G54" s="106"/>
      <c r="H54" s="106"/>
      <c r="I54" s="106"/>
      <c r="J54" s="106"/>
    </row>
    <row r="55" spans="1:10">
      <c r="A55" s="113"/>
      <c r="B55" s="113"/>
      <c r="C55" s="114"/>
      <c r="D55" s="113"/>
      <c r="E55" s="113"/>
      <c r="F55" s="113"/>
      <c r="G55" s="113"/>
      <c r="H55" s="113"/>
      <c r="I55" s="113"/>
      <c r="J55" s="113"/>
    </row>
    <row r="56" spans="1:10" ht="19.5">
      <c r="A56" s="155" t="s">
        <v>2105</v>
      </c>
      <c r="B56" s="155"/>
      <c r="C56" s="155"/>
      <c r="D56" s="155"/>
      <c r="E56" s="155"/>
      <c r="F56" s="155"/>
      <c r="G56" s="155"/>
      <c r="H56" s="155"/>
      <c r="I56" s="155"/>
      <c r="J56" s="155"/>
    </row>
    <row r="57" spans="1:10" ht="15.75">
      <c r="A57" s="156" t="s">
        <v>2106</v>
      </c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0" ht="15.75">
      <c r="A58" s="115"/>
      <c r="B58" s="116" t="s">
        <v>2160</v>
      </c>
      <c r="C58" s="117"/>
      <c r="D58" s="116"/>
      <c r="E58" s="116"/>
      <c r="F58" s="115"/>
      <c r="G58" s="115"/>
      <c r="H58" s="116" t="s">
        <v>2126</v>
      </c>
      <c r="I58" s="116"/>
      <c r="J58" s="116"/>
    </row>
    <row r="59" spans="1:10" ht="15.75">
      <c r="A59" s="115"/>
      <c r="B59" s="116" t="s">
        <v>2158</v>
      </c>
      <c r="C59" s="117"/>
      <c r="D59" s="116"/>
      <c r="E59" s="116"/>
      <c r="F59" s="116"/>
      <c r="G59" s="116"/>
      <c r="H59" s="116" t="s">
        <v>2109</v>
      </c>
      <c r="I59" s="116"/>
      <c r="J59" s="116"/>
    </row>
    <row r="60" spans="1:10">
      <c r="A60" s="94"/>
      <c r="B60" s="95"/>
      <c r="C60" s="100"/>
      <c r="D60" s="94"/>
      <c r="E60" s="95"/>
      <c r="F60" s="95"/>
      <c r="G60" s="94"/>
      <c r="H60" s="94"/>
      <c r="I60" s="94"/>
      <c r="J60" s="94"/>
    </row>
    <row r="61" spans="1:10" ht="31.5">
      <c r="A61" s="118" t="s">
        <v>0</v>
      </c>
      <c r="B61" s="118" t="s">
        <v>1</v>
      </c>
      <c r="C61" s="119" t="s">
        <v>2091</v>
      </c>
      <c r="D61" s="118" t="s">
        <v>9</v>
      </c>
      <c r="E61" s="120" t="s">
        <v>11</v>
      </c>
      <c r="F61" s="120" t="s">
        <v>2094</v>
      </c>
      <c r="G61" s="118" t="s">
        <v>2095</v>
      </c>
      <c r="H61" s="120" t="s">
        <v>2096</v>
      </c>
      <c r="I61" s="120" t="s">
        <v>2097</v>
      </c>
      <c r="J61" s="118" t="s">
        <v>4</v>
      </c>
    </row>
    <row r="62" spans="1:10" ht="16.5">
      <c r="A62" s="142">
        <v>1</v>
      </c>
      <c r="B62" s="29">
        <v>1171010053</v>
      </c>
      <c r="C62" s="37" t="s">
        <v>1664</v>
      </c>
      <c r="D62" s="37" t="s">
        <v>1621</v>
      </c>
      <c r="E62" s="29">
        <v>7</v>
      </c>
      <c r="F62" s="141"/>
      <c r="G62" s="141"/>
      <c r="H62" s="141"/>
      <c r="I62" s="141"/>
      <c r="J62" s="141"/>
    </row>
    <row r="63" spans="1:10" ht="16.5">
      <c r="A63" s="142">
        <f t="shared" ref="A63:A91" si="1">A62+1</f>
        <v>2</v>
      </c>
      <c r="B63" s="29">
        <v>1191010002</v>
      </c>
      <c r="C63" s="37" t="s">
        <v>1668</v>
      </c>
      <c r="D63" s="37" t="s">
        <v>1669</v>
      </c>
      <c r="E63" s="29">
        <v>9</v>
      </c>
      <c r="F63" s="141"/>
      <c r="G63" s="141"/>
      <c r="H63" s="141"/>
      <c r="I63" s="141"/>
      <c r="J63" s="141"/>
    </row>
    <row r="64" spans="1:10" ht="16.5">
      <c r="A64" s="142">
        <f t="shared" si="1"/>
        <v>3</v>
      </c>
      <c r="B64" s="29">
        <v>1191010003</v>
      </c>
      <c r="C64" s="37" t="s">
        <v>1670</v>
      </c>
      <c r="D64" s="37" t="s">
        <v>1669</v>
      </c>
      <c r="E64" s="29">
        <v>9</v>
      </c>
      <c r="F64" s="141"/>
      <c r="G64" s="141"/>
      <c r="H64" s="141"/>
      <c r="I64" s="141"/>
      <c r="J64" s="141"/>
    </row>
    <row r="65" spans="1:10" ht="16.5">
      <c r="A65" s="142">
        <f t="shared" si="1"/>
        <v>4</v>
      </c>
      <c r="B65" s="29">
        <v>1191010006</v>
      </c>
      <c r="C65" s="37" t="s">
        <v>1671</v>
      </c>
      <c r="D65" s="37" t="s">
        <v>1669</v>
      </c>
      <c r="E65" s="29">
        <v>9</v>
      </c>
      <c r="F65" s="141"/>
      <c r="G65" s="141"/>
      <c r="H65" s="141"/>
      <c r="I65" s="141"/>
      <c r="J65" s="141"/>
    </row>
    <row r="66" spans="1:10" ht="16.5">
      <c r="A66" s="142">
        <f t="shared" si="1"/>
        <v>5</v>
      </c>
      <c r="B66" s="29">
        <v>1191010007</v>
      </c>
      <c r="C66" s="37" t="s">
        <v>1672</v>
      </c>
      <c r="D66" s="37" t="s">
        <v>1669</v>
      </c>
      <c r="E66" s="29">
        <v>9</v>
      </c>
      <c r="F66" s="141"/>
      <c r="G66" s="141"/>
      <c r="H66" s="141"/>
      <c r="I66" s="141"/>
      <c r="J66" s="141"/>
    </row>
    <row r="67" spans="1:10" ht="16.5">
      <c r="A67" s="142">
        <f t="shared" si="1"/>
        <v>6</v>
      </c>
      <c r="B67" s="29">
        <v>1191010009</v>
      </c>
      <c r="C67" s="37" t="s">
        <v>1673</v>
      </c>
      <c r="D67" s="37" t="s">
        <v>1669</v>
      </c>
      <c r="E67" s="29">
        <v>9</v>
      </c>
      <c r="F67" s="141"/>
      <c r="G67" s="141"/>
      <c r="H67" s="141"/>
      <c r="I67" s="141"/>
      <c r="J67" s="141"/>
    </row>
    <row r="68" spans="1:10" ht="16.5">
      <c r="A68" s="142">
        <f t="shared" si="1"/>
        <v>7</v>
      </c>
      <c r="B68" s="29">
        <v>1191010011</v>
      </c>
      <c r="C68" s="37" t="s">
        <v>1675</v>
      </c>
      <c r="D68" s="37" t="s">
        <v>1669</v>
      </c>
      <c r="E68" s="29">
        <v>9</v>
      </c>
      <c r="F68" s="141"/>
      <c r="G68" s="141"/>
      <c r="H68" s="141"/>
      <c r="I68" s="141"/>
      <c r="J68" s="141"/>
    </row>
    <row r="69" spans="1:10" ht="16.5">
      <c r="A69" s="142">
        <f t="shared" si="1"/>
        <v>8</v>
      </c>
      <c r="B69" s="29">
        <v>1191010016</v>
      </c>
      <c r="C69" s="37" t="s">
        <v>1679</v>
      </c>
      <c r="D69" s="37" t="s">
        <v>1669</v>
      </c>
      <c r="E69" s="29">
        <v>9</v>
      </c>
      <c r="F69" s="141"/>
      <c r="G69" s="141"/>
      <c r="H69" s="141"/>
      <c r="I69" s="141"/>
      <c r="J69" s="141"/>
    </row>
    <row r="70" spans="1:10" ht="16.5">
      <c r="A70" s="142">
        <f t="shared" si="1"/>
        <v>9</v>
      </c>
      <c r="B70" s="29">
        <v>1191010018</v>
      </c>
      <c r="C70" s="37" t="s">
        <v>1680</v>
      </c>
      <c r="D70" s="37" t="s">
        <v>1669</v>
      </c>
      <c r="E70" s="29">
        <v>9</v>
      </c>
      <c r="F70" s="141"/>
      <c r="G70" s="141"/>
      <c r="H70" s="141"/>
      <c r="I70" s="141"/>
      <c r="J70" s="141"/>
    </row>
    <row r="71" spans="1:10" ht="16.5">
      <c r="A71" s="142">
        <f t="shared" si="1"/>
        <v>10</v>
      </c>
      <c r="B71" s="29">
        <v>1191010020</v>
      </c>
      <c r="C71" s="37" t="s">
        <v>1681</v>
      </c>
      <c r="D71" s="37" t="s">
        <v>1669</v>
      </c>
      <c r="E71" s="29">
        <v>9</v>
      </c>
      <c r="F71" s="141"/>
      <c r="G71" s="141"/>
      <c r="H71" s="141"/>
      <c r="I71" s="141"/>
      <c r="J71" s="141"/>
    </row>
    <row r="72" spans="1:10" ht="16.5">
      <c r="A72" s="142">
        <f t="shared" si="1"/>
        <v>11</v>
      </c>
      <c r="B72" s="29">
        <v>1191010033</v>
      </c>
      <c r="C72" s="37" t="s">
        <v>1688</v>
      </c>
      <c r="D72" s="37" t="s">
        <v>1669</v>
      </c>
      <c r="E72" s="29">
        <v>9</v>
      </c>
      <c r="F72" s="141"/>
      <c r="G72" s="141"/>
      <c r="H72" s="141"/>
      <c r="I72" s="141"/>
      <c r="J72" s="141"/>
    </row>
    <row r="73" spans="1:10" ht="16.5">
      <c r="A73" s="142">
        <f t="shared" si="1"/>
        <v>12</v>
      </c>
      <c r="B73" s="29">
        <v>1191010035</v>
      </c>
      <c r="C73" s="37" t="s">
        <v>1689</v>
      </c>
      <c r="D73" s="37" t="s">
        <v>1669</v>
      </c>
      <c r="E73" s="29">
        <v>9</v>
      </c>
      <c r="F73" s="141"/>
      <c r="G73" s="141"/>
      <c r="H73" s="141"/>
      <c r="I73" s="141"/>
      <c r="J73" s="141"/>
    </row>
    <row r="74" spans="1:10" ht="16.5">
      <c r="A74" s="142">
        <f t="shared" si="1"/>
        <v>13</v>
      </c>
      <c r="B74" s="29">
        <v>1191010037</v>
      </c>
      <c r="C74" s="37" t="s">
        <v>1690</v>
      </c>
      <c r="D74" s="37" t="s">
        <v>1669</v>
      </c>
      <c r="E74" s="29">
        <v>9</v>
      </c>
      <c r="F74" s="141"/>
      <c r="G74" s="141"/>
      <c r="H74" s="141"/>
      <c r="I74" s="141"/>
      <c r="J74" s="141"/>
    </row>
    <row r="75" spans="1:10" ht="16.5">
      <c r="A75" s="142">
        <f t="shared" si="1"/>
        <v>14</v>
      </c>
      <c r="B75" s="29">
        <v>1191010038</v>
      </c>
      <c r="C75" s="37" t="s">
        <v>1691</v>
      </c>
      <c r="D75" s="37" t="s">
        <v>1669</v>
      </c>
      <c r="E75" s="29">
        <v>9</v>
      </c>
      <c r="F75" s="141"/>
      <c r="G75" s="141"/>
      <c r="H75" s="141"/>
      <c r="I75" s="141"/>
      <c r="J75" s="141"/>
    </row>
    <row r="76" spans="1:10" ht="16.5">
      <c r="A76" s="142">
        <f t="shared" si="1"/>
        <v>15</v>
      </c>
      <c r="B76" s="29">
        <v>1191010039</v>
      </c>
      <c r="C76" s="37" t="s">
        <v>1692</v>
      </c>
      <c r="D76" s="37" t="s">
        <v>1669</v>
      </c>
      <c r="E76" s="29">
        <v>9</v>
      </c>
      <c r="F76" s="141"/>
      <c r="G76" s="141"/>
      <c r="H76" s="141"/>
      <c r="I76" s="141"/>
      <c r="J76" s="141"/>
    </row>
    <row r="77" spans="1:10" ht="16.5">
      <c r="A77" s="142">
        <f t="shared" si="1"/>
        <v>16</v>
      </c>
      <c r="B77" s="29">
        <v>1191010042</v>
      </c>
      <c r="C77" s="37" t="s">
        <v>1695</v>
      </c>
      <c r="D77" s="37" t="s">
        <v>1669</v>
      </c>
      <c r="E77" s="29">
        <v>9</v>
      </c>
      <c r="F77" s="141"/>
      <c r="G77" s="141"/>
      <c r="H77" s="141"/>
      <c r="I77" s="141"/>
      <c r="J77" s="141"/>
    </row>
    <row r="78" spans="1:10" ht="16.5">
      <c r="A78" s="142">
        <f t="shared" si="1"/>
        <v>17</v>
      </c>
      <c r="B78" s="29">
        <v>1191010043</v>
      </c>
      <c r="C78" s="37" t="s">
        <v>1696</v>
      </c>
      <c r="D78" s="37" t="s">
        <v>1669</v>
      </c>
      <c r="E78" s="29">
        <v>9</v>
      </c>
      <c r="F78" s="141"/>
      <c r="G78" s="141"/>
      <c r="H78" s="141"/>
      <c r="I78" s="141"/>
      <c r="J78" s="141"/>
    </row>
    <row r="79" spans="1:10" ht="16.5">
      <c r="A79" s="142">
        <f t="shared" si="1"/>
        <v>18</v>
      </c>
      <c r="B79" s="29">
        <v>1191010050</v>
      </c>
      <c r="C79" s="37" t="s">
        <v>1699</v>
      </c>
      <c r="D79" s="37" t="s">
        <v>1669</v>
      </c>
      <c r="E79" s="29">
        <v>9</v>
      </c>
      <c r="F79" s="141"/>
      <c r="G79" s="141"/>
      <c r="H79" s="141"/>
      <c r="I79" s="141"/>
      <c r="J79" s="141"/>
    </row>
    <row r="80" spans="1:10" ht="16.5">
      <c r="A80" s="142">
        <f t="shared" si="1"/>
        <v>19</v>
      </c>
      <c r="B80" s="29"/>
      <c r="C80" s="37"/>
      <c r="D80" s="37"/>
      <c r="E80" s="29"/>
      <c r="F80" s="141"/>
      <c r="G80" s="141"/>
      <c r="H80" s="141"/>
      <c r="I80" s="141"/>
      <c r="J80" s="141"/>
    </row>
    <row r="81" spans="1:10" ht="16.5">
      <c r="A81" s="142">
        <f t="shared" si="1"/>
        <v>20</v>
      </c>
      <c r="B81" s="29"/>
      <c r="C81" s="37"/>
      <c r="D81" s="37"/>
      <c r="E81" s="29"/>
      <c r="F81" s="141"/>
      <c r="G81" s="141"/>
      <c r="H81" s="141"/>
      <c r="I81" s="141"/>
      <c r="J81" s="141"/>
    </row>
    <row r="82" spans="1:10" ht="16.5">
      <c r="A82" s="142">
        <f t="shared" si="1"/>
        <v>21</v>
      </c>
      <c r="B82" s="29"/>
      <c r="C82" s="37"/>
      <c r="D82" s="37"/>
      <c r="E82" s="29"/>
      <c r="F82" s="141"/>
      <c r="G82" s="141"/>
      <c r="H82" s="141"/>
      <c r="I82" s="141"/>
      <c r="J82" s="141"/>
    </row>
    <row r="83" spans="1:10" ht="16.5">
      <c r="A83" s="142">
        <f t="shared" si="1"/>
        <v>22</v>
      </c>
      <c r="B83" s="29"/>
      <c r="C83" s="37"/>
      <c r="D83" s="37"/>
      <c r="E83" s="29"/>
      <c r="F83" s="141"/>
      <c r="G83" s="141"/>
      <c r="H83" s="141"/>
      <c r="I83" s="141"/>
      <c r="J83" s="141"/>
    </row>
    <row r="84" spans="1:10" ht="16.5">
      <c r="A84" s="142">
        <f t="shared" si="1"/>
        <v>23</v>
      </c>
      <c r="B84" s="29"/>
      <c r="C84" s="37"/>
      <c r="D84" s="37"/>
      <c r="E84" s="29"/>
      <c r="F84" s="141"/>
      <c r="G84" s="141"/>
      <c r="H84" s="141"/>
      <c r="I84" s="141"/>
      <c r="J84" s="141"/>
    </row>
    <row r="85" spans="1:10" ht="16.5">
      <c r="A85" s="142">
        <f t="shared" si="1"/>
        <v>24</v>
      </c>
      <c r="B85" s="29"/>
      <c r="C85" s="37"/>
      <c r="D85" s="37"/>
      <c r="E85" s="29"/>
      <c r="F85" s="141"/>
      <c r="G85" s="141"/>
      <c r="H85" s="141"/>
      <c r="I85" s="141"/>
      <c r="J85" s="141"/>
    </row>
    <row r="86" spans="1:10" ht="16.5">
      <c r="A86" s="142">
        <f t="shared" si="1"/>
        <v>25</v>
      </c>
      <c r="B86" s="44"/>
      <c r="C86" s="81"/>
      <c r="D86" s="81"/>
      <c r="E86" s="29"/>
      <c r="F86" s="141"/>
      <c r="G86" s="141"/>
      <c r="H86" s="141"/>
      <c r="I86" s="141"/>
      <c r="J86" s="141"/>
    </row>
    <row r="87" spans="1:10" ht="16.5">
      <c r="A87" s="142">
        <f t="shared" si="1"/>
        <v>26</v>
      </c>
      <c r="B87" s="29"/>
      <c r="C87" s="37"/>
      <c r="D87" s="37"/>
      <c r="E87" s="29"/>
      <c r="F87" s="141"/>
      <c r="G87" s="141"/>
      <c r="H87" s="141"/>
      <c r="I87" s="141"/>
      <c r="J87" s="141"/>
    </row>
    <row r="88" spans="1:10" ht="16.5">
      <c r="A88" s="142">
        <f t="shared" si="1"/>
        <v>27</v>
      </c>
      <c r="B88" s="44"/>
      <c r="C88" s="81"/>
      <c r="D88" s="37"/>
      <c r="E88" s="29"/>
      <c r="F88" s="141"/>
      <c r="G88" s="141"/>
      <c r="H88" s="141"/>
      <c r="I88" s="141"/>
      <c r="J88" s="141"/>
    </row>
    <row r="89" spans="1:10" ht="16.5">
      <c r="A89" s="142">
        <f t="shared" si="1"/>
        <v>28</v>
      </c>
      <c r="B89" s="29"/>
      <c r="C89" s="37"/>
      <c r="D89" s="37"/>
      <c r="E89" s="29"/>
      <c r="F89" s="141"/>
      <c r="G89" s="141"/>
      <c r="H89" s="141"/>
      <c r="I89" s="141"/>
      <c r="J89" s="141"/>
    </row>
    <row r="90" spans="1:10" ht="16.5">
      <c r="A90" s="142">
        <f t="shared" si="1"/>
        <v>29</v>
      </c>
      <c r="B90" s="29"/>
      <c r="C90" s="37"/>
      <c r="D90" s="37"/>
      <c r="E90" s="29"/>
      <c r="F90" s="141"/>
      <c r="G90" s="141"/>
      <c r="H90" s="141"/>
      <c r="I90" s="141"/>
      <c r="J90" s="141"/>
    </row>
    <row r="91" spans="1:10" ht="16.5">
      <c r="A91" s="142">
        <f t="shared" si="1"/>
        <v>30</v>
      </c>
      <c r="B91" s="29"/>
      <c r="C91" s="37"/>
      <c r="D91" s="37"/>
      <c r="E91" s="29"/>
      <c r="F91" s="141"/>
      <c r="G91" s="141"/>
      <c r="H91" s="141"/>
      <c r="I91" s="141"/>
      <c r="J91" s="141"/>
    </row>
    <row r="92" spans="1:10" ht="15.75">
      <c r="A92" s="17"/>
      <c r="B92" s="17"/>
      <c r="C92" s="117"/>
      <c r="D92" s="17"/>
      <c r="E92" s="17"/>
      <c r="F92" s="17"/>
      <c r="G92" s="17"/>
      <c r="H92" s="17"/>
      <c r="I92" s="17"/>
      <c r="J92" s="17"/>
    </row>
    <row r="93" spans="1:10" ht="15.75">
      <c r="A93" s="122" t="s">
        <v>2098</v>
      </c>
      <c r="B93" s="122"/>
      <c r="C93" s="123"/>
      <c r="D93" s="124" t="s">
        <v>2099</v>
      </c>
      <c r="E93" s="125"/>
      <c r="F93" s="122"/>
      <c r="G93" s="122"/>
      <c r="H93" s="126" t="s">
        <v>2092</v>
      </c>
      <c r="I93" s="122"/>
      <c r="J93" s="122"/>
    </row>
    <row r="94" spans="1:10" ht="15.75">
      <c r="A94" s="127" t="s">
        <v>2100</v>
      </c>
      <c r="B94" s="127"/>
      <c r="C94" s="128"/>
      <c r="D94" s="103" t="s">
        <v>2101</v>
      </c>
      <c r="E94" s="104"/>
      <c r="F94" s="127"/>
      <c r="G94" s="127"/>
      <c r="H94" s="129" t="s">
        <v>2102</v>
      </c>
      <c r="I94" s="127"/>
      <c r="J94" s="127"/>
    </row>
    <row r="95" spans="1:10" ht="15.75">
      <c r="A95" s="130"/>
      <c r="B95" s="130"/>
      <c r="C95" s="123"/>
      <c r="D95" s="124"/>
      <c r="E95" s="125"/>
      <c r="F95" s="130"/>
      <c r="G95" s="130"/>
      <c r="H95" s="130"/>
      <c r="I95" s="130"/>
      <c r="J95" s="130"/>
    </row>
    <row r="96" spans="1:10" ht="15.75">
      <c r="A96" s="17"/>
      <c r="B96" s="17"/>
      <c r="C96" s="117"/>
      <c r="D96" s="131"/>
      <c r="E96" s="132"/>
      <c r="F96" s="17"/>
      <c r="G96" s="17"/>
      <c r="H96" s="17"/>
      <c r="I96" s="17"/>
      <c r="J96" s="17"/>
    </row>
    <row r="97" spans="1:10" ht="15.75">
      <c r="A97" s="127" t="s">
        <v>2103</v>
      </c>
      <c r="B97" s="127"/>
      <c r="C97" s="128"/>
      <c r="D97" s="103" t="s">
        <v>2104</v>
      </c>
      <c r="E97" s="104"/>
      <c r="F97" s="127"/>
      <c r="G97" s="127"/>
      <c r="H97" s="129"/>
      <c r="I97" s="129"/>
      <c r="J97" s="127"/>
    </row>
    <row r="98" spans="1:10">
      <c r="A98" s="105" t="s">
        <v>2085</v>
      </c>
      <c r="B98" s="106"/>
      <c r="C98" s="107"/>
      <c r="D98" s="105"/>
      <c r="F98" s="109" t="s">
        <v>2086</v>
      </c>
      <c r="G98" s="106"/>
      <c r="H98" s="106"/>
      <c r="I98" s="106"/>
      <c r="J98" s="106"/>
    </row>
    <row r="99" spans="1:10">
      <c r="A99" s="110" t="s">
        <v>2087</v>
      </c>
      <c r="B99" s="106"/>
      <c r="C99" s="111"/>
      <c r="D99" s="110"/>
      <c r="F99" s="112" t="s">
        <v>2088</v>
      </c>
      <c r="G99" s="106"/>
      <c r="H99" s="106"/>
      <c r="I99" s="106"/>
      <c r="J99" s="106"/>
    </row>
    <row r="100" spans="1:10">
      <c r="A100" s="113"/>
      <c r="B100" s="113"/>
      <c r="C100" s="114"/>
      <c r="D100" s="113"/>
      <c r="E100" s="113"/>
      <c r="F100" s="113"/>
      <c r="G100" s="113"/>
      <c r="H100" s="113"/>
      <c r="I100" s="113"/>
      <c r="J100" s="113"/>
    </row>
    <row r="101" spans="1:10" ht="19.5">
      <c r="A101" s="155" t="s">
        <v>2105</v>
      </c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ht="15.75">
      <c r="A102" s="156" t="s">
        <v>2106</v>
      </c>
      <c r="B102" s="156"/>
      <c r="C102" s="156"/>
      <c r="D102" s="156"/>
      <c r="E102" s="156"/>
      <c r="F102" s="156"/>
      <c r="G102" s="156"/>
      <c r="H102" s="156"/>
      <c r="I102" s="156"/>
      <c r="J102" s="156"/>
    </row>
    <row r="103" spans="1:10" ht="15.75">
      <c r="A103" s="115"/>
      <c r="B103" s="116" t="s">
        <v>2161</v>
      </c>
      <c r="C103" s="117"/>
      <c r="D103" s="116"/>
      <c r="E103" s="116"/>
      <c r="F103" s="115"/>
      <c r="G103" s="115"/>
      <c r="H103" s="116" t="s">
        <v>2144</v>
      </c>
      <c r="I103" s="116"/>
      <c r="J103" s="116"/>
    </row>
    <row r="104" spans="1:10" ht="15.75">
      <c r="A104" s="115"/>
      <c r="B104" s="116" t="s">
        <v>2158</v>
      </c>
      <c r="C104" s="117"/>
      <c r="D104" s="116"/>
      <c r="E104" s="116"/>
      <c r="F104" s="116"/>
      <c r="G104" s="116"/>
      <c r="H104" s="116" t="s">
        <v>2111</v>
      </c>
      <c r="I104" s="116"/>
      <c r="J104" s="116"/>
    </row>
    <row r="105" spans="1:10">
      <c r="A105" s="94"/>
      <c r="B105" s="95"/>
      <c r="C105" s="100"/>
      <c r="D105" s="94"/>
      <c r="E105" s="95"/>
      <c r="F105" s="95"/>
      <c r="G105" s="94"/>
      <c r="H105" s="94"/>
      <c r="I105" s="94"/>
      <c r="J105" s="94"/>
    </row>
    <row r="106" spans="1:10" ht="31.5">
      <c r="A106" s="118" t="s">
        <v>0</v>
      </c>
      <c r="B106" s="118" t="s">
        <v>1</v>
      </c>
      <c r="C106" s="119" t="s">
        <v>2091</v>
      </c>
      <c r="D106" s="118" t="s">
        <v>9</v>
      </c>
      <c r="E106" s="120" t="s">
        <v>11</v>
      </c>
      <c r="F106" s="120" t="s">
        <v>2094</v>
      </c>
      <c r="G106" s="118" t="s">
        <v>2095</v>
      </c>
      <c r="H106" s="120" t="s">
        <v>2096</v>
      </c>
      <c r="I106" s="120" t="s">
        <v>2097</v>
      </c>
      <c r="J106" s="118" t="s">
        <v>4</v>
      </c>
    </row>
    <row r="107" spans="1:10" ht="16.5">
      <c r="A107" s="142">
        <v>1</v>
      </c>
      <c r="B107" s="29">
        <v>1181020007</v>
      </c>
      <c r="C107" s="37" t="s">
        <v>1852</v>
      </c>
      <c r="D107" s="37" t="s">
        <v>1805</v>
      </c>
      <c r="E107" s="29">
        <v>8</v>
      </c>
      <c r="F107" s="141"/>
      <c r="G107" s="141"/>
      <c r="H107" s="141"/>
      <c r="I107" s="141"/>
      <c r="J107" s="141"/>
    </row>
    <row r="108" spans="1:10" ht="16.5">
      <c r="A108" s="142">
        <f t="shared" ref="A108:A136" si="2">A107+1</f>
        <v>2</v>
      </c>
      <c r="B108" s="29">
        <v>1181020021</v>
      </c>
      <c r="C108" s="37" t="s">
        <v>1954</v>
      </c>
      <c r="D108" s="37" t="s">
        <v>1619</v>
      </c>
      <c r="E108" s="29">
        <v>10</v>
      </c>
      <c r="F108" s="141"/>
      <c r="G108" s="141"/>
      <c r="H108" s="141"/>
      <c r="I108" s="141"/>
      <c r="J108" s="141"/>
    </row>
    <row r="109" spans="1:10" ht="16.5">
      <c r="A109" s="142">
        <f t="shared" si="2"/>
        <v>3</v>
      </c>
      <c r="B109" s="29">
        <v>1191020001</v>
      </c>
      <c r="C109" s="37" t="s">
        <v>793</v>
      </c>
      <c r="D109" s="37" t="s">
        <v>1619</v>
      </c>
      <c r="E109" s="29">
        <v>9</v>
      </c>
      <c r="F109" s="141"/>
      <c r="G109" s="141"/>
      <c r="H109" s="141"/>
      <c r="I109" s="141"/>
      <c r="J109" s="141"/>
    </row>
    <row r="110" spans="1:10" ht="16.5">
      <c r="A110" s="142">
        <f t="shared" si="2"/>
        <v>4</v>
      </c>
      <c r="B110" s="29">
        <v>1191020007</v>
      </c>
      <c r="C110" s="37" t="s">
        <v>1761</v>
      </c>
      <c r="D110" s="37" t="s">
        <v>1619</v>
      </c>
      <c r="E110" s="29">
        <v>9</v>
      </c>
      <c r="F110" s="141"/>
      <c r="G110" s="141"/>
      <c r="H110" s="141"/>
      <c r="I110" s="141"/>
      <c r="J110" s="141"/>
    </row>
    <row r="111" spans="1:10" ht="16.5">
      <c r="A111" s="142">
        <f t="shared" si="2"/>
        <v>5</v>
      </c>
      <c r="B111" s="29">
        <v>1201020001</v>
      </c>
      <c r="C111" s="37" t="s">
        <v>1955</v>
      </c>
      <c r="D111" s="37" t="s">
        <v>1619</v>
      </c>
      <c r="E111" s="29">
        <v>10</v>
      </c>
      <c r="F111" s="141"/>
      <c r="G111" s="141"/>
      <c r="H111" s="141"/>
      <c r="I111" s="141"/>
      <c r="J111" s="141"/>
    </row>
    <row r="112" spans="1:10" ht="16.5">
      <c r="A112" s="142">
        <f t="shared" si="2"/>
        <v>6</v>
      </c>
      <c r="B112" s="29">
        <v>1201020003</v>
      </c>
      <c r="C112" s="37" t="s">
        <v>1700</v>
      </c>
      <c r="D112" s="37" t="s">
        <v>1619</v>
      </c>
      <c r="E112" s="29">
        <v>10</v>
      </c>
      <c r="F112" s="141"/>
      <c r="G112" s="141"/>
      <c r="H112" s="141"/>
      <c r="I112" s="141"/>
      <c r="J112" s="141"/>
    </row>
    <row r="113" spans="1:10" ht="16.5">
      <c r="A113" s="142">
        <f t="shared" si="2"/>
        <v>7</v>
      </c>
      <c r="B113" s="29">
        <v>1201020004</v>
      </c>
      <c r="C113" s="37" t="s">
        <v>1701</v>
      </c>
      <c r="D113" s="37" t="s">
        <v>1619</v>
      </c>
      <c r="E113" s="29">
        <v>10</v>
      </c>
      <c r="F113" s="141"/>
      <c r="G113" s="141"/>
      <c r="H113" s="141"/>
      <c r="I113" s="141"/>
      <c r="J113" s="141"/>
    </row>
    <row r="114" spans="1:10" ht="16.5">
      <c r="A114" s="142">
        <f t="shared" si="2"/>
        <v>8</v>
      </c>
      <c r="B114" s="29">
        <v>1201020005</v>
      </c>
      <c r="C114" s="37" t="s">
        <v>1702</v>
      </c>
      <c r="D114" s="37" t="s">
        <v>1619</v>
      </c>
      <c r="E114" s="29">
        <v>10</v>
      </c>
      <c r="F114" s="141"/>
      <c r="G114" s="141"/>
      <c r="H114" s="141"/>
      <c r="I114" s="141"/>
      <c r="J114" s="141"/>
    </row>
    <row r="115" spans="1:10" ht="16.5">
      <c r="A115" s="142">
        <f t="shared" si="2"/>
        <v>9</v>
      </c>
      <c r="B115" s="29">
        <v>1201020006</v>
      </c>
      <c r="C115" s="37" t="s">
        <v>1703</v>
      </c>
      <c r="D115" s="37" t="s">
        <v>1619</v>
      </c>
      <c r="E115" s="29">
        <v>10</v>
      </c>
      <c r="F115" s="141"/>
      <c r="G115" s="141"/>
      <c r="H115" s="141"/>
      <c r="I115" s="141"/>
      <c r="J115" s="141"/>
    </row>
    <row r="116" spans="1:10" ht="16.5">
      <c r="A116" s="142">
        <f t="shared" si="2"/>
        <v>10</v>
      </c>
      <c r="B116" s="29">
        <v>1201020009</v>
      </c>
      <c r="C116" s="37" t="s">
        <v>1705</v>
      </c>
      <c r="D116" s="37" t="s">
        <v>1619</v>
      </c>
      <c r="E116" s="29">
        <v>10</v>
      </c>
      <c r="F116" s="141"/>
      <c r="G116" s="141"/>
      <c r="H116" s="141"/>
      <c r="I116" s="141"/>
      <c r="J116" s="141"/>
    </row>
    <row r="117" spans="1:10" ht="16.5">
      <c r="A117" s="142">
        <f t="shared" si="2"/>
        <v>11</v>
      </c>
      <c r="B117" s="29">
        <v>1201020010</v>
      </c>
      <c r="C117" s="37" t="s">
        <v>1706</v>
      </c>
      <c r="D117" s="37" t="s">
        <v>1619</v>
      </c>
      <c r="E117" s="29">
        <v>10</v>
      </c>
      <c r="F117" s="141"/>
      <c r="G117" s="141"/>
      <c r="H117" s="141"/>
      <c r="I117" s="141"/>
      <c r="J117" s="141"/>
    </row>
    <row r="118" spans="1:10" ht="16.5">
      <c r="A118" s="142">
        <f t="shared" si="2"/>
        <v>12</v>
      </c>
      <c r="B118" s="29">
        <v>1201020011</v>
      </c>
      <c r="C118" s="37" t="s">
        <v>1707</v>
      </c>
      <c r="D118" s="37" t="s">
        <v>1619</v>
      </c>
      <c r="E118" s="29">
        <v>10</v>
      </c>
      <c r="F118" s="141"/>
      <c r="G118" s="141"/>
      <c r="H118" s="141"/>
      <c r="I118" s="141"/>
      <c r="J118" s="141"/>
    </row>
    <row r="119" spans="1:10" ht="16.5">
      <c r="A119" s="142">
        <f t="shared" si="2"/>
        <v>13</v>
      </c>
      <c r="B119" s="29">
        <v>1201020013</v>
      </c>
      <c r="C119" s="37" t="s">
        <v>1958</v>
      </c>
      <c r="D119" s="37" t="s">
        <v>1619</v>
      </c>
      <c r="E119" s="29">
        <v>10</v>
      </c>
      <c r="F119" s="141"/>
      <c r="G119" s="141"/>
      <c r="H119" s="141"/>
      <c r="I119" s="141"/>
      <c r="J119" s="141"/>
    </row>
    <row r="120" spans="1:10" ht="16.5">
      <c r="A120" s="142">
        <f t="shared" si="2"/>
        <v>14</v>
      </c>
      <c r="B120" s="29">
        <v>1201020014</v>
      </c>
      <c r="C120" s="37" t="s">
        <v>1708</v>
      </c>
      <c r="D120" s="37" t="s">
        <v>1619</v>
      </c>
      <c r="E120" s="29">
        <v>10</v>
      </c>
      <c r="F120" s="141"/>
      <c r="G120" s="141"/>
      <c r="H120" s="141"/>
      <c r="I120" s="141"/>
      <c r="J120" s="141"/>
    </row>
    <row r="121" spans="1:10" ht="16.5">
      <c r="A121" s="142">
        <f t="shared" si="2"/>
        <v>15</v>
      </c>
      <c r="B121" s="29">
        <v>1201020015</v>
      </c>
      <c r="C121" s="37" t="s">
        <v>1709</v>
      </c>
      <c r="D121" s="37" t="s">
        <v>1619</v>
      </c>
      <c r="E121" s="29">
        <v>10</v>
      </c>
      <c r="F121" s="141"/>
      <c r="G121" s="141"/>
      <c r="H121" s="141"/>
      <c r="I121" s="141"/>
      <c r="J121" s="141"/>
    </row>
    <row r="122" spans="1:10" ht="16.5">
      <c r="A122" s="142">
        <f t="shared" si="2"/>
        <v>16</v>
      </c>
      <c r="B122" s="29">
        <v>1201020016</v>
      </c>
      <c r="C122" s="37" t="s">
        <v>1710</v>
      </c>
      <c r="D122" s="37" t="s">
        <v>1619</v>
      </c>
      <c r="E122" s="29">
        <v>10</v>
      </c>
      <c r="F122" s="141"/>
      <c r="G122" s="141"/>
      <c r="H122" s="141"/>
      <c r="I122" s="141"/>
      <c r="J122" s="141"/>
    </row>
    <row r="123" spans="1:10" ht="16.5">
      <c r="A123" s="142">
        <f t="shared" si="2"/>
        <v>17</v>
      </c>
      <c r="B123" s="29">
        <v>1201020017</v>
      </c>
      <c r="C123" s="37" t="s">
        <v>1711</v>
      </c>
      <c r="D123" s="37" t="s">
        <v>1619</v>
      </c>
      <c r="E123" s="29">
        <v>10</v>
      </c>
      <c r="F123" s="141"/>
      <c r="G123" s="141"/>
      <c r="H123" s="141"/>
      <c r="I123" s="141"/>
      <c r="J123" s="141"/>
    </row>
    <row r="124" spans="1:10" ht="16.5">
      <c r="A124" s="142">
        <f t="shared" si="2"/>
        <v>18</v>
      </c>
      <c r="B124" s="29">
        <v>1201020019</v>
      </c>
      <c r="C124" s="37" t="s">
        <v>1712</v>
      </c>
      <c r="D124" s="37" t="s">
        <v>1619</v>
      </c>
      <c r="E124" s="29">
        <v>10</v>
      </c>
      <c r="F124" s="141"/>
      <c r="G124" s="141"/>
      <c r="H124" s="141"/>
      <c r="I124" s="141"/>
      <c r="J124" s="141"/>
    </row>
    <row r="125" spans="1:10" ht="16.5">
      <c r="A125" s="142">
        <f t="shared" si="2"/>
        <v>19</v>
      </c>
      <c r="B125" s="29">
        <v>1201020021</v>
      </c>
      <c r="C125" s="37" t="s">
        <v>1713</v>
      </c>
      <c r="D125" s="37" t="s">
        <v>1619</v>
      </c>
      <c r="E125" s="29">
        <v>10</v>
      </c>
      <c r="F125" s="141"/>
      <c r="G125" s="141"/>
      <c r="H125" s="141"/>
      <c r="I125" s="141"/>
      <c r="J125" s="141"/>
    </row>
    <row r="126" spans="1:10" ht="16.5">
      <c r="A126" s="142">
        <f t="shared" si="2"/>
        <v>20</v>
      </c>
      <c r="B126" s="29">
        <v>1201020022</v>
      </c>
      <c r="C126" s="37" t="s">
        <v>1961</v>
      </c>
      <c r="D126" s="37" t="s">
        <v>1619</v>
      </c>
      <c r="E126" s="29">
        <v>10</v>
      </c>
      <c r="F126" s="141"/>
      <c r="G126" s="141"/>
      <c r="H126" s="141"/>
      <c r="I126" s="141"/>
      <c r="J126" s="141"/>
    </row>
    <row r="127" spans="1:10" ht="16.5">
      <c r="A127" s="142">
        <f t="shared" si="2"/>
        <v>21</v>
      </c>
      <c r="B127" s="29">
        <v>1201020023</v>
      </c>
      <c r="C127" s="37" t="s">
        <v>1714</v>
      </c>
      <c r="D127" s="37" t="s">
        <v>1619</v>
      </c>
      <c r="E127" s="29">
        <v>10</v>
      </c>
      <c r="F127" s="141"/>
      <c r="G127" s="141"/>
      <c r="H127" s="141"/>
      <c r="I127" s="141"/>
      <c r="J127" s="141"/>
    </row>
    <row r="128" spans="1:10" ht="16.5">
      <c r="A128" s="142">
        <f t="shared" si="2"/>
        <v>22</v>
      </c>
      <c r="B128" s="29"/>
      <c r="C128" s="37"/>
      <c r="D128" s="37"/>
      <c r="E128" s="29"/>
      <c r="F128" s="141"/>
      <c r="G128" s="141"/>
      <c r="H128" s="141"/>
      <c r="I128" s="141"/>
      <c r="J128" s="141"/>
    </row>
    <row r="129" spans="1:10" ht="16.5">
      <c r="A129" s="142">
        <f t="shared" si="2"/>
        <v>23</v>
      </c>
      <c r="B129" s="29"/>
      <c r="C129" s="37"/>
      <c r="D129" s="37"/>
      <c r="E129" s="29"/>
      <c r="F129" s="141"/>
      <c r="G129" s="141"/>
      <c r="H129" s="141"/>
      <c r="I129" s="141"/>
      <c r="J129" s="141"/>
    </row>
    <row r="130" spans="1:10" ht="16.5">
      <c r="A130" s="142">
        <f t="shared" si="2"/>
        <v>24</v>
      </c>
      <c r="B130" s="29"/>
      <c r="C130" s="37"/>
      <c r="D130" s="37"/>
      <c r="E130" s="29"/>
      <c r="F130" s="141"/>
      <c r="G130" s="141"/>
      <c r="H130" s="141"/>
      <c r="I130" s="141"/>
      <c r="J130" s="141"/>
    </row>
    <row r="131" spans="1:10" ht="16.5">
      <c r="A131" s="142">
        <f t="shared" si="2"/>
        <v>25</v>
      </c>
      <c r="B131" s="29"/>
      <c r="C131" s="37"/>
      <c r="D131" s="37"/>
      <c r="E131" s="29"/>
      <c r="F131" s="141"/>
      <c r="G131" s="141"/>
      <c r="H131" s="141"/>
      <c r="I131" s="141"/>
      <c r="J131" s="141"/>
    </row>
    <row r="132" spans="1:10" ht="16.5">
      <c r="A132" s="142">
        <f t="shared" si="2"/>
        <v>26</v>
      </c>
      <c r="B132" s="29"/>
      <c r="C132" s="37"/>
      <c r="D132" s="37"/>
      <c r="E132" s="29"/>
      <c r="F132" s="141"/>
      <c r="G132" s="141"/>
      <c r="H132" s="141"/>
      <c r="I132" s="141"/>
      <c r="J132" s="141"/>
    </row>
    <row r="133" spans="1:10" ht="16.5">
      <c r="A133" s="142">
        <f t="shared" si="2"/>
        <v>27</v>
      </c>
      <c r="B133" s="29"/>
      <c r="C133" s="37"/>
      <c r="D133" s="37"/>
      <c r="E133" s="29"/>
      <c r="F133" s="141"/>
      <c r="G133" s="141"/>
      <c r="H133" s="141"/>
      <c r="I133" s="141"/>
      <c r="J133" s="141"/>
    </row>
    <row r="134" spans="1:10" ht="16.5">
      <c r="A134" s="142">
        <f t="shared" si="2"/>
        <v>28</v>
      </c>
      <c r="B134" s="29"/>
      <c r="C134" s="37"/>
      <c r="D134" s="37"/>
      <c r="E134" s="29"/>
      <c r="F134" s="141"/>
      <c r="G134" s="141"/>
      <c r="H134" s="141"/>
      <c r="I134" s="141"/>
      <c r="J134" s="141"/>
    </row>
    <row r="135" spans="1:10" ht="16.5">
      <c r="A135" s="142">
        <f t="shared" si="2"/>
        <v>29</v>
      </c>
      <c r="B135" s="29"/>
      <c r="C135" s="37"/>
      <c r="D135" s="37"/>
      <c r="E135" s="29"/>
      <c r="F135" s="141"/>
      <c r="G135" s="141"/>
      <c r="H135" s="141"/>
      <c r="I135" s="141"/>
      <c r="J135" s="141"/>
    </row>
    <row r="136" spans="1:10" ht="16.5">
      <c r="A136" s="142">
        <f t="shared" si="2"/>
        <v>30</v>
      </c>
      <c r="B136" s="29"/>
      <c r="C136" s="37"/>
      <c r="D136" s="37"/>
      <c r="E136" s="29"/>
      <c r="F136" s="141"/>
      <c r="G136" s="141"/>
      <c r="H136" s="141"/>
      <c r="I136" s="141"/>
      <c r="J136" s="141"/>
    </row>
    <row r="137" spans="1:10" ht="15.75">
      <c r="A137" s="17"/>
      <c r="B137" s="17"/>
      <c r="C137" s="117"/>
      <c r="D137" s="17"/>
      <c r="E137" s="17"/>
      <c r="F137" s="17"/>
      <c r="G137" s="17"/>
      <c r="H137" s="17"/>
      <c r="I137" s="17"/>
      <c r="J137" s="17"/>
    </row>
    <row r="138" spans="1:10" ht="15.75">
      <c r="A138" s="122" t="s">
        <v>2098</v>
      </c>
      <c r="B138" s="122"/>
      <c r="C138" s="123"/>
      <c r="D138" s="124" t="s">
        <v>2099</v>
      </c>
      <c r="E138" s="125"/>
      <c r="F138" s="122"/>
      <c r="G138" s="122"/>
      <c r="H138" s="126" t="s">
        <v>2092</v>
      </c>
      <c r="I138" s="122"/>
      <c r="J138" s="122"/>
    </row>
    <row r="139" spans="1:10" ht="15.75">
      <c r="A139" s="127" t="s">
        <v>2100</v>
      </c>
      <c r="B139" s="127"/>
      <c r="C139" s="128"/>
      <c r="D139" s="103" t="s">
        <v>2101</v>
      </c>
      <c r="E139" s="104"/>
      <c r="F139" s="127"/>
      <c r="G139" s="127"/>
      <c r="H139" s="129" t="s">
        <v>2102</v>
      </c>
      <c r="I139" s="127"/>
      <c r="J139" s="127"/>
    </row>
    <row r="140" spans="1:10" ht="15.75">
      <c r="A140" s="130"/>
      <c r="B140" s="130"/>
      <c r="C140" s="123"/>
      <c r="D140" s="124"/>
      <c r="E140" s="125"/>
      <c r="F140" s="130"/>
      <c r="G140" s="130"/>
      <c r="H140" s="130"/>
      <c r="I140" s="130"/>
      <c r="J140" s="130"/>
    </row>
    <row r="141" spans="1:10" ht="15.75">
      <c r="A141" s="17"/>
      <c r="B141" s="17"/>
      <c r="C141" s="117"/>
      <c r="D141" s="131"/>
      <c r="E141" s="132"/>
      <c r="F141" s="17"/>
      <c r="G141" s="17"/>
      <c r="H141" s="17"/>
      <c r="I141" s="17"/>
      <c r="J141" s="17"/>
    </row>
    <row r="142" spans="1:10" ht="15.75">
      <c r="A142" s="127" t="s">
        <v>2103</v>
      </c>
      <c r="B142" s="127"/>
      <c r="C142" s="128"/>
      <c r="D142" s="103" t="s">
        <v>2104</v>
      </c>
      <c r="E142" s="104"/>
      <c r="F142" s="127"/>
      <c r="G142" s="127"/>
      <c r="H142" s="129"/>
      <c r="I142" s="129"/>
      <c r="J142" s="127"/>
    </row>
    <row r="143" spans="1:10">
      <c r="A143" s="105" t="s">
        <v>2085</v>
      </c>
      <c r="B143" s="106"/>
      <c r="C143" s="107"/>
      <c r="D143" s="105"/>
      <c r="F143" s="109" t="s">
        <v>2086</v>
      </c>
      <c r="G143" s="106"/>
      <c r="H143" s="106"/>
      <c r="I143" s="106"/>
      <c r="J143" s="106"/>
    </row>
    <row r="144" spans="1:10">
      <c r="A144" s="110" t="s">
        <v>2087</v>
      </c>
      <c r="B144" s="106"/>
      <c r="C144" s="111"/>
      <c r="D144" s="110"/>
      <c r="F144" s="112" t="s">
        <v>2088</v>
      </c>
      <c r="G144" s="106"/>
      <c r="H144" s="106"/>
      <c r="I144" s="106"/>
      <c r="J144" s="106"/>
    </row>
    <row r="145" spans="1:10">
      <c r="A145" s="113"/>
      <c r="B145" s="113"/>
      <c r="C145" s="114"/>
      <c r="D145" s="113"/>
      <c r="E145" s="113"/>
      <c r="F145" s="113"/>
      <c r="G145" s="113"/>
      <c r="H145" s="113"/>
      <c r="I145" s="113"/>
      <c r="J145" s="113"/>
    </row>
    <row r="146" spans="1:10" ht="19.5">
      <c r="A146" s="155" t="s">
        <v>2105</v>
      </c>
      <c r="B146" s="155"/>
      <c r="C146" s="155"/>
      <c r="D146" s="155"/>
      <c r="E146" s="155"/>
      <c r="F146" s="155"/>
      <c r="G146" s="155"/>
      <c r="H146" s="155"/>
      <c r="I146" s="155"/>
      <c r="J146" s="155"/>
    </row>
    <row r="147" spans="1:10" ht="15.75">
      <c r="A147" s="156" t="s">
        <v>2106</v>
      </c>
      <c r="B147" s="156"/>
      <c r="C147" s="156"/>
      <c r="D147" s="156"/>
      <c r="E147" s="156"/>
      <c r="F147" s="156"/>
      <c r="G147" s="156"/>
      <c r="H147" s="156"/>
      <c r="I147" s="156"/>
      <c r="J147" s="156"/>
    </row>
    <row r="148" spans="1:10" ht="15.75">
      <c r="A148" s="115"/>
      <c r="B148" s="116" t="s">
        <v>2162</v>
      </c>
      <c r="C148" s="117"/>
      <c r="D148" s="116"/>
      <c r="E148" s="116"/>
      <c r="F148" s="115"/>
      <c r="G148" s="115"/>
      <c r="H148" s="116" t="s">
        <v>2120</v>
      </c>
      <c r="I148" s="116"/>
      <c r="J148" s="116"/>
    </row>
    <row r="149" spans="1:10" ht="15.75">
      <c r="A149" s="115"/>
      <c r="B149" s="116" t="s">
        <v>2158</v>
      </c>
      <c r="C149" s="117"/>
      <c r="D149" s="116"/>
      <c r="E149" s="116"/>
      <c r="F149" s="116"/>
      <c r="G149" s="116"/>
      <c r="H149" s="116" t="s">
        <v>2112</v>
      </c>
      <c r="I149" s="116"/>
      <c r="J149" s="116"/>
    </row>
    <row r="150" spans="1:10">
      <c r="A150" s="94"/>
      <c r="B150" s="95"/>
      <c r="C150" s="100"/>
      <c r="D150" s="94"/>
      <c r="E150" s="95"/>
      <c r="F150" s="95"/>
      <c r="G150" s="94"/>
      <c r="H150" s="94"/>
      <c r="I150" s="94"/>
      <c r="J150" s="94"/>
    </row>
    <row r="151" spans="1:10" ht="31.5">
      <c r="A151" s="118" t="s">
        <v>0</v>
      </c>
      <c r="B151" s="118" t="s">
        <v>1</v>
      </c>
      <c r="C151" s="119" t="s">
        <v>2091</v>
      </c>
      <c r="D151" s="118" t="s">
        <v>9</v>
      </c>
      <c r="E151" s="120" t="s">
        <v>11</v>
      </c>
      <c r="F151" s="120" t="s">
        <v>2094</v>
      </c>
      <c r="G151" s="118" t="s">
        <v>2095</v>
      </c>
      <c r="H151" s="120" t="s">
        <v>2096</v>
      </c>
      <c r="I151" s="120" t="s">
        <v>2097</v>
      </c>
      <c r="J151" s="118" t="s">
        <v>4</v>
      </c>
    </row>
    <row r="152" spans="1:10" ht="16.5">
      <c r="A152" s="142">
        <v>1</v>
      </c>
      <c r="B152" s="29">
        <v>1171020002</v>
      </c>
      <c r="C152" s="37" t="s">
        <v>1623</v>
      </c>
      <c r="D152" s="37" t="s">
        <v>1619</v>
      </c>
      <c r="E152" s="29">
        <v>8</v>
      </c>
      <c r="F152" s="141"/>
      <c r="G152" s="141"/>
      <c r="H152" s="141"/>
      <c r="I152" s="141"/>
      <c r="J152" s="141"/>
    </row>
    <row r="153" spans="1:10" ht="16.5">
      <c r="A153" s="142">
        <f t="shared" ref="A153:A181" si="3">A152+1</f>
        <v>2</v>
      </c>
      <c r="B153" s="29">
        <v>1181050062</v>
      </c>
      <c r="C153" s="37" t="s">
        <v>1312</v>
      </c>
      <c r="D153" s="37" t="s">
        <v>1309</v>
      </c>
      <c r="E153" s="29" t="s">
        <v>1795</v>
      </c>
      <c r="F153" s="141"/>
      <c r="G153" s="141"/>
      <c r="H153" s="141"/>
      <c r="I153" s="141"/>
      <c r="J153" s="141"/>
    </row>
    <row r="154" spans="1:10" ht="16.5">
      <c r="A154" s="142">
        <f t="shared" si="3"/>
        <v>3</v>
      </c>
      <c r="B154" s="29">
        <v>1181050068</v>
      </c>
      <c r="C154" s="37" t="s">
        <v>1311</v>
      </c>
      <c r="D154" s="37" t="s">
        <v>1309</v>
      </c>
      <c r="E154" s="29" t="s">
        <v>1795</v>
      </c>
      <c r="F154" s="141"/>
      <c r="G154" s="141"/>
      <c r="H154" s="141"/>
      <c r="I154" s="141"/>
      <c r="J154" s="141"/>
    </row>
    <row r="155" spans="1:10" ht="16.5">
      <c r="A155" s="142">
        <f t="shared" si="3"/>
        <v>4</v>
      </c>
      <c r="B155" s="29">
        <v>1181070060</v>
      </c>
      <c r="C155" s="37" t="s">
        <v>1321</v>
      </c>
      <c r="D155" s="37" t="s">
        <v>1320</v>
      </c>
      <c r="E155" s="29" t="s">
        <v>1795</v>
      </c>
      <c r="F155" s="141"/>
      <c r="G155" s="141"/>
      <c r="H155" s="141"/>
      <c r="I155" s="141"/>
      <c r="J155" s="141"/>
    </row>
    <row r="156" spans="1:10" ht="16.5">
      <c r="A156" s="142">
        <f t="shared" si="3"/>
        <v>5</v>
      </c>
      <c r="B156" s="29">
        <v>1184010091</v>
      </c>
      <c r="C156" s="37" t="s">
        <v>753</v>
      </c>
      <c r="D156" s="37" t="s">
        <v>744</v>
      </c>
      <c r="E156" s="29" t="s">
        <v>1795</v>
      </c>
      <c r="F156" s="141"/>
      <c r="G156" s="141"/>
      <c r="H156" s="141"/>
      <c r="I156" s="141"/>
      <c r="J156" s="141"/>
    </row>
    <row r="157" spans="1:10" ht="16.5">
      <c r="A157" s="142">
        <f t="shared" si="3"/>
        <v>6</v>
      </c>
      <c r="B157" s="29">
        <v>1184010103</v>
      </c>
      <c r="C157" s="37" t="s">
        <v>747</v>
      </c>
      <c r="D157" s="37" t="s">
        <v>744</v>
      </c>
      <c r="E157" s="29" t="s">
        <v>1795</v>
      </c>
      <c r="F157" s="141"/>
      <c r="G157" s="141"/>
      <c r="H157" s="141"/>
      <c r="I157" s="141"/>
      <c r="J157" s="141"/>
    </row>
    <row r="158" spans="1:10" ht="16.5">
      <c r="A158" s="142">
        <f t="shared" si="3"/>
        <v>7</v>
      </c>
      <c r="B158" s="29">
        <v>1184010107</v>
      </c>
      <c r="C158" s="37" t="s">
        <v>747</v>
      </c>
      <c r="D158" s="37" t="s">
        <v>767</v>
      </c>
      <c r="E158" s="29" t="s">
        <v>1795</v>
      </c>
      <c r="F158" s="141"/>
      <c r="G158" s="141"/>
      <c r="H158" s="141"/>
      <c r="I158" s="141"/>
      <c r="J158" s="141"/>
    </row>
    <row r="159" spans="1:10" ht="16.5">
      <c r="A159" s="142">
        <f t="shared" si="3"/>
        <v>8</v>
      </c>
      <c r="B159" s="29">
        <v>1184010116</v>
      </c>
      <c r="C159" s="37" t="s">
        <v>769</v>
      </c>
      <c r="D159" s="37" t="s">
        <v>767</v>
      </c>
      <c r="E159" s="29" t="s">
        <v>1795</v>
      </c>
      <c r="F159" s="141"/>
      <c r="G159" s="141"/>
      <c r="H159" s="141"/>
      <c r="I159" s="141"/>
      <c r="J159" s="141"/>
    </row>
    <row r="160" spans="1:10" ht="16.5">
      <c r="A160" s="142">
        <f t="shared" si="3"/>
        <v>9</v>
      </c>
      <c r="B160" s="29">
        <v>1184010146</v>
      </c>
      <c r="C160" s="37" t="s">
        <v>499</v>
      </c>
      <c r="D160" s="37" t="s">
        <v>767</v>
      </c>
      <c r="E160" s="29" t="s">
        <v>1795</v>
      </c>
      <c r="F160" s="141"/>
      <c r="G160" s="141"/>
      <c r="H160" s="141"/>
      <c r="I160" s="141"/>
      <c r="J160" s="141"/>
    </row>
    <row r="161" spans="1:10" ht="16.5">
      <c r="A161" s="142">
        <f t="shared" si="3"/>
        <v>10</v>
      </c>
      <c r="B161" s="29">
        <v>1184020005</v>
      </c>
      <c r="C161" s="37" t="s">
        <v>793</v>
      </c>
      <c r="D161" s="37" t="s">
        <v>790</v>
      </c>
      <c r="E161" s="29" t="s">
        <v>1795</v>
      </c>
      <c r="F161" s="141"/>
      <c r="G161" s="141"/>
      <c r="H161" s="141"/>
      <c r="I161" s="141"/>
      <c r="J161" s="141"/>
    </row>
    <row r="162" spans="1:10" ht="16.5">
      <c r="A162" s="142">
        <f t="shared" si="3"/>
        <v>11</v>
      </c>
      <c r="B162" s="29">
        <v>1184020016</v>
      </c>
      <c r="C162" s="37" t="s">
        <v>794</v>
      </c>
      <c r="D162" s="37" t="s">
        <v>790</v>
      </c>
      <c r="E162" s="29" t="s">
        <v>1795</v>
      </c>
      <c r="F162" s="141"/>
      <c r="G162" s="141"/>
      <c r="H162" s="141"/>
      <c r="I162" s="141"/>
      <c r="J162" s="141"/>
    </row>
    <row r="163" spans="1:10" ht="16.5">
      <c r="A163" s="142">
        <f t="shared" si="3"/>
        <v>12</v>
      </c>
      <c r="B163" s="29">
        <v>1184020100</v>
      </c>
      <c r="C163" s="37" t="s">
        <v>792</v>
      </c>
      <c r="D163" s="37" t="s">
        <v>790</v>
      </c>
      <c r="E163" s="29" t="s">
        <v>1795</v>
      </c>
      <c r="F163" s="141"/>
      <c r="G163" s="141"/>
      <c r="H163" s="141"/>
      <c r="I163" s="141"/>
      <c r="J163" s="141"/>
    </row>
    <row r="164" spans="1:10" ht="16.5">
      <c r="A164" s="142">
        <f t="shared" si="3"/>
        <v>13</v>
      </c>
      <c r="B164" s="29">
        <v>1184020112</v>
      </c>
      <c r="C164" s="37" t="s">
        <v>803</v>
      </c>
      <c r="D164" s="37" t="s">
        <v>790</v>
      </c>
      <c r="E164" s="29" t="s">
        <v>1795</v>
      </c>
      <c r="F164" s="141"/>
      <c r="G164" s="141"/>
      <c r="H164" s="141"/>
      <c r="I164" s="141"/>
      <c r="J164" s="141"/>
    </row>
    <row r="165" spans="1:10" ht="16.5">
      <c r="A165" s="142">
        <f t="shared" si="3"/>
        <v>14</v>
      </c>
      <c r="B165" s="29">
        <v>1191070024</v>
      </c>
      <c r="C165" s="37" t="s">
        <v>1376</v>
      </c>
      <c r="D165" s="37" t="s">
        <v>1369</v>
      </c>
      <c r="E165" s="29" t="s">
        <v>2083</v>
      </c>
      <c r="F165" s="141"/>
      <c r="G165" s="141"/>
      <c r="H165" s="141"/>
      <c r="I165" s="141"/>
      <c r="J165" s="141"/>
    </row>
    <row r="166" spans="1:10" ht="16.5">
      <c r="A166" s="142">
        <f t="shared" si="3"/>
        <v>15</v>
      </c>
      <c r="B166" s="29">
        <v>1191070052</v>
      </c>
      <c r="C166" s="37" t="s">
        <v>1380</v>
      </c>
      <c r="D166" s="37" t="s">
        <v>1369</v>
      </c>
      <c r="E166" s="29" t="s">
        <v>2083</v>
      </c>
      <c r="F166" s="141"/>
      <c r="G166" s="141"/>
      <c r="H166" s="141"/>
      <c r="I166" s="141"/>
      <c r="J166" s="141"/>
    </row>
    <row r="167" spans="1:10" ht="16.5">
      <c r="A167" s="142">
        <f t="shared" si="3"/>
        <v>16</v>
      </c>
      <c r="B167" s="29">
        <v>1191070197</v>
      </c>
      <c r="C167" s="37" t="s">
        <v>1337</v>
      </c>
      <c r="D167" s="37" t="s">
        <v>1322</v>
      </c>
      <c r="E167" s="29" t="s">
        <v>2083</v>
      </c>
      <c r="F167" s="141"/>
      <c r="G167" s="141"/>
      <c r="H167" s="141"/>
      <c r="I167" s="141"/>
      <c r="J167" s="141"/>
    </row>
    <row r="168" spans="1:10" ht="16.5">
      <c r="A168" s="142">
        <f t="shared" si="3"/>
        <v>17</v>
      </c>
      <c r="B168" s="29">
        <v>1194010035</v>
      </c>
      <c r="C168" s="37" t="s">
        <v>883</v>
      </c>
      <c r="D168" s="37" t="s">
        <v>870</v>
      </c>
      <c r="E168" s="29" t="s">
        <v>2083</v>
      </c>
      <c r="F168" s="141"/>
      <c r="G168" s="141"/>
      <c r="H168" s="141"/>
      <c r="I168" s="141"/>
      <c r="J168" s="141"/>
    </row>
    <row r="169" spans="1:10" ht="16.5">
      <c r="A169" s="142">
        <f t="shared" si="3"/>
        <v>18</v>
      </c>
      <c r="B169" s="29">
        <v>1194010036</v>
      </c>
      <c r="C169" s="37" t="s">
        <v>913</v>
      </c>
      <c r="D169" s="37" t="s">
        <v>895</v>
      </c>
      <c r="E169" s="29" t="s">
        <v>2083</v>
      </c>
      <c r="F169" s="141"/>
      <c r="G169" s="141"/>
      <c r="H169" s="141"/>
      <c r="I169" s="141"/>
      <c r="J169" s="141"/>
    </row>
    <row r="170" spans="1:10" ht="16.5">
      <c r="A170" s="142">
        <f t="shared" si="3"/>
        <v>19</v>
      </c>
      <c r="B170" s="29">
        <v>1194010223</v>
      </c>
      <c r="C170" s="37" t="s">
        <v>885</v>
      </c>
      <c r="D170" s="37" t="s">
        <v>870</v>
      </c>
      <c r="E170" s="29" t="s">
        <v>2083</v>
      </c>
      <c r="F170" s="141"/>
      <c r="G170" s="141"/>
      <c r="H170" s="141"/>
      <c r="I170" s="141"/>
      <c r="J170" s="141"/>
    </row>
    <row r="171" spans="1:10" ht="16.5">
      <c r="A171" s="142">
        <f t="shared" si="3"/>
        <v>20</v>
      </c>
      <c r="B171" s="29">
        <v>1194020001</v>
      </c>
      <c r="C171" s="37" t="s">
        <v>922</v>
      </c>
      <c r="D171" s="37" t="s">
        <v>917</v>
      </c>
      <c r="E171" s="29" t="s">
        <v>2083</v>
      </c>
      <c r="F171" s="141"/>
      <c r="G171" s="141"/>
      <c r="H171" s="141"/>
      <c r="I171" s="141"/>
      <c r="J171" s="141"/>
    </row>
    <row r="172" spans="1:10" ht="16.5">
      <c r="A172" s="142">
        <f t="shared" si="3"/>
        <v>21</v>
      </c>
      <c r="B172" s="29">
        <v>1194020028</v>
      </c>
      <c r="C172" s="37" t="s">
        <v>993</v>
      </c>
      <c r="D172" s="37" t="s">
        <v>977</v>
      </c>
      <c r="E172" s="29" t="s">
        <v>2083</v>
      </c>
      <c r="F172" s="141"/>
      <c r="G172" s="141"/>
      <c r="H172" s="141"/>
      <c r="I172" s="141"/>
      <c r="J172" s="141"/>
    </row>
    <row r="173" spans="1:10" ht="16.5">
      <c r="A173" s="142">
        <f t="shared" si="3"/>
        <v>22</v>
      </c>
      <c r="B173" s="29">
        <v>1194020078</v>
      </c>
      <c r="C173" s="37" t="s">
        <v>945</v>
      </c>
      <c r="D173" s="37" t="s">
        <v>934</v>
      </c>
      <c r="E173" s="29" t="s">
        <v>2083</v>
      </c>
      <c r="F173" s="141"/>
      <c r="G173" s="141"/>
      <c r="H173" s="141"/>
      <c r="I173" s="141"/>
      <c r="J173" s="141"/>
    </row>
    <row r="174" spans="1:10" ht="16.5">
      <c r="A174" s="142">
        <f t="shared" si="3"/>
        <v>23</v>
      </c>
      <c r="B174" s="44">
        <v>2118220009</v>
      </c>
      <c r="C174" s="81" t="s">
        <v>1285</v>
      </c>
      <c r="D174" s="37" t="s">
        <v>1284</v>
      </c>
      <c r="E174" s="29" t="s">
        <v>2131</v>
      </c>
      <c r="F174" s="141"/>
      <c r="G174" s="141"/>
      <c r="H174" s="141"/>
      <c r="I174" s="141"/>
      <c r="J174" s="141"/>
    </row>
    <row r="175" spans="1:10" ht="16.5">
      <c r="A175" s="142">
        <f t="shared" si="3"/>
        <v>24</v>
      </c>
      <c r="B175" s="29">
        <v>2118220049</v>
      </c>
      <c r="C175" s="37" t="s">
        <v>1283</v>
      </c>
      <c r="D175" s="37" t="s">
        <v>1284</v>
      </c>
      <c r="E175" s="29" t="s">
        <v>2131</v>
      </c>
      <c r="F175" s="141"/>
      <c r="G175" s="141"/>
      <c r="H175" s="141"/>
      <c r="I175" s="141"/>
      <c r="J175" s="141"/>
    </row>
    <row r="176" spans="1:10" ht="16.5">
      <c r="A176" s="142">
        <f t="shared" si="3"/>
        <v>25</v>
      </c>
      <c r="B176" s="29">
        <v>2119130038</v>
      </c>
      <c r="C176" s="37" t="s">
        <v>1597</v>
      </c>
      <c r="D176" s="37" t="s">
        <v>1595</v>
      </c>
      <c r="E176" s="29" t="s">
        <v>1875</v>
      </c>
      <c r="F176" s="141"/>
      <c r="G176" s="141"/>
      <c r="H176" s="141"/>
      <c r="I176" s="141"/>
      <c r="J176" s="141"/>
    </row>
    <row r="177" spans="1:10" ht="16.5">
      <c r="A177" s="142">
        <f t="shared" si="3"/>
        <v>26</v>
      </c>
      <c r="B177" s="29">
        <v>2119210001</v>
      </c>
      <c r="C177" s="37" t="s">
        <v>1294</v>
      </c>
      <c r="D177" s="37" t="s">
        <v>1293</v>
      </c>
      <c r="E177" s="29" t="s">
        <v>1875</v>
      </c>
      <c r="F177" s="141"/>
      <c r="G177" s="141"/>
      <c r="H177" s="141"/>
      <c r="I177" s="141"/>
      <c r="J177" s="141"/>
    </row>
    <row r="178" spans="1:10" ht="16.5">
      <c r="A178" s="142">
        <f t="shared" si="3"/>
        <v>27</v>
      </c>
      <c r="B178" s="44">
        <v>2119220001</v>
      </c>
      <c r="C178" s="81" t="s">
        <v>1291</v>
      </c>
      <c r="D178" s="37" t="s">
        <v>1289</v>
      </c>
      <c r="E178" s="29" t="s">
        <v>1875</v>
      </c>
      <c r="F178" s="141"/>
      <c r="G178" s="141"/>
      <c r="H178" s="141"/>
      <c r="I178" s="141"/>
      <c r="J178" s="141"/>
    </row>
    <row r="179" spans="1:10" ht="16.5">
      <c r="A179" s="142">
        <f t="shared" si="3"/>
        <v>28</v>
      </c>
      <c r="B179" s="143"/>
      <c r="C179" s="144"/>
      <c r="D179" s="37"/>
      <c r="E179" s="147"/>
      <c r="F179" s="141"/>
      <c r="G179" s="141"/>
      <c r="H179" s="141"/>
      <c r="I179" s="141"/>
      <c r="J179" s="141"/>
    </row>
    <row r="180" spans="1:10" ht="15.75">
      <c r="A180" s="142">
        <f t="shared" si="3"/>
        <v>29</v>
      </c>
      <c r="B180" s="143"/>
      <c r="C180" s="144"/>
      <c r="D180" s="145"/>
      <c r="E180" s="147"/>
      <c r="F180" s="141"/>
      <c r="G180" s="141"/>
      <c r="H180" s="141"/>
      <c r="I180" s="141"/>
      <c r="J180" s="141"/>
    </row>
    <row r="181" spans="1:10" ht="15.75">
      <c r="A181" s="142">
        <f t="shared" si="3"/>
        <v>30</v>
      </c>
      <c r="B181" s="143"/>
      <c r="C181" s="144"/>
      <c r="D181" s="145"/>
      <c r="E181" s="146"/>
      <c r="F181" s="141"/>
      <c r="G181" s="141"/>
      <c r="H181" s="141"/>
      <c r="I181" s="141"/>
      <c r="J181" s="141"/>
    </row>
    <row r="182" spans="1:10" ht="15.75">
      <c r="A182" s="17"/>
      <c r="B182" s="17"/>
      <c r="C182" s="117"/>
      <c r="D182" s="17"/>
      <c r="E182" s="17"/>
      <c r="F182" s="17"/>
      <c r="G182" s="17"/>
      <c r="H182" s="17"/>
      <c r="I182" s="17"/>
      <c r="J182" s="17"/>
    </row>
    <row r="183" spans="1:10" ht="15.75">
      <c r="A183" s="122" t="s">
        <v>2098</v>
      </c>
      <c r="B183" s="122"/>
      <c r="C183" s="123"/>
      <c r="D183" s="124" t="s">
        <v>2099</v>
      </c>
      <c r="E183" s="125"/>
      <c r="F183" s="122"/>
      <c r="G183" s="122"/>
      <c r="H183" s="126" t="s">
        <v>2092</v>
      </c>
      <c r="I183" s="122"/>
      <c r="J183" s="122"/>
    </row>
    <row r="184" spans="1:10" ht="15.75">
      <c r="A184" s="127" t="s">
        <v>2100</v>
      </c>
      <c r="B184" s="127"/>
      <c r="C184" s="128"/>
      <c r="D184" s="103" t="s">
        <v>2101</v>
      </c>
      <c r="E184" s="104"/>
      <c r="F184" s="127"/>
      <c r="G184" s="127"/>
      <c r="H184" s="129" t="s">
        <v>2102</v>
      </c>
      <c r="I184" s="127"/>
      <c r="J184" s="127"/>
    </row>
    <row r="185" spans="1:10" ht="15.75">
      <c r="A185" s="130"/>
      <c r="B185" s="130"/>
      <c r="C185" s="123"/>
      <c r="D185" s="124"/>
      <c r="E185" s="125"/>
      <c r="F185" s="130"/>
      <c r="G185" s="130"/>
      <c r="H185" s="130"/>
      <c r="I185" s="130"/>
      <c r="J185" s="130"/>
    </row>
    <row r="186" spans="1:10" ht="15.75">
      <c r="A186" s="17"/>
      <c r="B186" s="17"/>
      <c r="C186" s="117"/>
      <c r="D186" s="131"/>
      <c r="E186" s="132"/>
      <c r="F186" s="17"/>
      <c r="G186" s="17"/>
      <c r="H186" s="17"/>
      <c r="I186" s="17"/>
      <c r="J186" s="17"/>
    </row>
    <row r="187" spans="1:10" ht="15.75">
      <c r="A187" s="127" t="s">
        <v>2103</v>
      </c>
      <c r="B187" s="127"/>
      <c r="C187" s="128"/>
      <c r="D187" s="103" t="s">
        <v>2104</v>
      </c>
      <c r="E187" s="104"/>
      <c r="F187" s="127"/>
      <c r="G187" s="127"/>
      <c r="H187" s="129"/>
      <c r="I187" s="129"/>
      <c r="J187" s="127"/>
    </row>
    <row r="188" spans="1:10">
      <c r="A188" s="105" t="s">
        <v>2085</v>
      </c>
      <c r="B188" s="106"/>
      <c r="C188" s="107"/>
      <c r="D188" s="105"/>
      <c r="F188" s="109" t="s">
        <v>2086</v>
      </c>
      <c r="G188" s="106"/>
      <c r="H188" s="106"/>
      <c r="I188" s="106"/>
      <c r="J188" s="106"/>
    </row>
    <row r="189" spans="1:10">
      <c r="A189" s="110" t="s">
        <v>2087</v>
      </c>
      <c r="B189" s="106"/>
      <c r="C189" s="111"/>
      <c r="D189" s="110"/>
      <c r="F189" s="112" t="s">
        <v>2088</v>
      </c>
      <c r="G189" s="106"/>
      <c r="H189" s="106"/>
      <c r="I189" s="106"/>
      <c r="J189" s="106"/>
    </row>
    <row r="190" spans="1:10">
      <c r="A190" s="113"/>
      <c r="B190" s="113"/>
      <c r="C190" s="114"/>
      <c r="D190" s="113"/>
      <c r="E190" s="113"/>
      <c r="F190" s="113"/>
      <c r="G190" s="113"/>
      <c r="H190" s="113"/>
      <c r="I190" s="113"/>
      <c r="J190" s="113"/>
    </row>
    <row r="191" spans="1:10" ht="19.5">
      <c r="A191" s="155" t="s">
        <v>2105</v>
      </c>
      <c r="B191" s="155"/>
      <c r="C191" s="155"/>
      <c r="D191" s="155"/>
      <c r="E191" s="155"/>
      <c r="F191" s="155"/>
      <c r="G191" s="155"/>
      <c r="H191" s="155"/>
      <c r="I191" s="155"/>
      <c r="J191" s="155"/>
    </row>
    <row r="192" spans="1:10" ht="15.75">
      <c r="A192" s="156" t="s">
        <v>2106</v>
      </c>
      <c r="B192" s="156"/>
      <c r="C192" s="156"/>
      <c r="D192" s="156"/>
      <c r="E192" s="156"/>
      <c r="F192" s="156"/>
      <c r="G192" s="156"/>
      <c r="H192" s="156"/>
      <c r="I192" s="156"/>
      <c r="J192" s="156"/>
    </row>
    <row r="193" spans="1:10" ht="15.75">
      <c r="A193" s="115"/>
      <c r="B193" s="116" t="s">
        <v>2163</v>
      </c>
      <c r="C193" s="117"/>
      <c r="D193" s="116"/>
      <c r="E193" s="116"/>
      <c r="F193" s="115"/>
      <c r="G193" s="115"/>
      <c r="H193" s="116" t="s">
        <v>2120</v>
      </c>
      <c r="I193" s="116"/>
      <c r="J193" s="116"/>
    </row>
    <row r="194" spans="1:10" ht="15.75">
      <c r="A194" s="115"/>
      <c r="B194" s="116" t="s">
        <v>2158</v>
      </c>
      <c r="C194" s="117"/>
      <c r="D194" s="116"/>
      <c r="E194" s="116"/>
      <c r="F194" s="116"/>
      <c r="G194" s="116"/>
      <c r="H194" s="116" t="s">
        <v>2113</v>
      </c>
      <c r="I194" s="116"/>
      <c r="J194" s="116"/>
    </row>
    <row r="195" spans="1:10">
      <c r="A195" s="94"/>
      <c r="B195" s="95"/>
      <c r="C195" s="100"/>
      <c r="D195" s="94"/>
      <c r="E195" s="95"/>
      <c r="F195" s="95"/>
      <c r="G195" s="94"/>
      <c r="H195" s="94"/>
      <c r="I195" s="94"/>
      <c r="J195" s="94"/>
    </row>
    <row r="196" spans="1:10" ht="31.5">
      <c r="A196" s="118" t="s">
        <v>0</v>
      </c>
      <c r="B196" s="118" t="s">
        <v>1</v>
      </c>
      <c r="C196" s="119" t="s">
        <v>2091</v>
      </c>
      <c r="D196" s="118" t="s">
        <v>9</v>
      </c>
      <c r="E196" s="120" t="s">
        <v>11</v>
      </c>
      <c r="F196" s="120" t="s">
        <v>2094</v>
      </c>
      <c r="G196" s="118" t="s">
        <v>2095</v>
      </c>
      <c r="H196" s="120" t="s">
        <v>2096</v>
      </c>
      <c r="I196" s="120" t="s">
        <v>2097</v>
      </c>
      <c r="J196" s="118" t="s">
        <v>4</v>
      </c>
    </row>
    <row r="197" spans="1:10" ht="16.5">
      <c r="A197" s="142">
        <v>1</v>
      </c>
      <c r="B197" s="29">
        <v>1109030020</v>
      </c>
      <c r="C197" s="37" t="s">
        <v>547</v>
      </c>
      <c r="D197" s="37" t="s">
        <v>400</v>
      </c>
      <c r="E197" s="29">
        <v>9</v>
      </c>
      <c r="F197" s="141"/>
      <c r="G197" s="141"/>
      <c r="H197" s="141"/>
      <c r="I197" s="141"/>
      <c r="J197" s="141"/>
    </row>
    <row r="198" spans="1:10" ht="16.5">
      <c r="A198" s="142">
        <f t="shared" ref="A198:A226" si="4">A197+1</f>
        <v>2</v>
      </c>
      <c r="B198" s="29">
        <v>1171120162</v>
      </c>
      <c r="C198" s="37" t="s">
        <v>406</v>
      </c>
      <c r="D198" s="37" t="s">
        <v>404</v>
      </c>
      <c r="E198" s="29">
        <v>7</v>
      </c>
      <c r="F198" s="141"/>
      <c r="G198" s="141"/>
      <c r="H198" s="141"/>
      <c r="I198" s="141"/>
      <c r="J198" s="141"/>
    </row>
    <row r="199" spans="1:10" ht="16.5">
      <c r="A199" s="142">
        <f t="shared" si="4"/>
        <v>3</v>
      </c>
      <c r="B199" s="29">
        <v>1174030052</v>
      </c>
      <c r="C199" s="37" t="s">
        <v>386</v>
      </c>
      <c r="D199" s="37" t="s">
        <v>381</v>
      </c>
      <c r="E199" s="29">
        <v>7</v>
      </c>
      <c r="F199" s="141"/>
      <c r="G199" s="141"/>
      <c r="H199" s="141"/>
      <c r="I199" s="141"/>
      <c r="J199" s="141"/>
    </row>
    <row r="200" spans="1:10" ht="16.5">
      <c r="A200" s="142">
        <f t="shared" si="4"/>
        <v>4</v>
      </c>
      <c r="B200" s="29">
        <v>1174030239</v>
      </c>
      <c r="C200" s="37" t="s">
        <v>394</v>
      </c>
      <c r="D200" s="37" t="s">
        <v>393</v>
      </c>
      <c r="E200" s="29">
        <v>7</v>
      </c>
      <c r="F200" s="141"/>
      <c r="G200" s="141"/>
      <c r="H200" s="141"/>
      <c r="I200" s="141"/>
      <c r="J200" s="141"/>
    </row>
    <row r="201" spans="1:10" ht="16.5">
      <c r="A201" s="142">
        <f t="shared" si="4"/>
        <v>5</v>
      </c>
      <c r="B201" s="29">
        <v>1181120048</v>
      </c>
      <c r="C201" s="37" t="s">
        <v>476</v>
      </c>
      <c r="D201" s="37" t="s">
        <v>477</v>
      </c>
      <c r="E201" s="29">
        <v>8</v>
      </c>
      <c r="F201" s="141"/>
      <c r="G201" s="141"/>
      <c r="H201" s="141"/>
      <c r="I201" s="141"/>
      <c r="J201" s="141"/>
    </row>
    <row r="202" spans="1:10" ht="16.5">
      <c r="A202" s="142">
        <f t="shared" si="4"/>
        <v>6</v>
      </c>
      <c r="B202" s="29">
        <v>1184030014</v>
      </c>
      <c r="C202" s="37" t="s">
        <v>437</v>
      </c>
      <c r="D202" s="37" t="s">
        <v>398</v>
      </c>
      <c r="E202" s="29">
        <v>8</v>
      </c>
      <c r="F202" s="141"/>
      <c r="G202" s="141"/>
      <c r="H202" s="141"/>
      <c r="I202" s="141"/>
      <c r="J202" s="141"/>
    </row>
    <row r="203" spans="1:10" ht="16.5">
      <c r="A203" s="142">
        <f t="shared" si="4"/>
        <v>7</v>
      </c>
      <c r="B203" s="29">
        <v>1184030028</v>
      </c>
      <c r="C203" s="37" t="s">
        <v>442</v>
      </c>
      <c r="D203" s="37" t="s">
        <v>400</v>
      </c>
      <c r="E203" s="29">
        <v>8</v>
      </c>
      <c r="F203" s="141"/>
      <c r="G203" s="141"/>
      <c r="H203" s="141"/>
      <c r="I203" s="141"/>
      <c r="J203" s="141"/>
    </row>
    <row r="204" spans="1:10" ht="16.5">
      <c r="A204" s="142">
        <f t="shared" si="4"/>
        <v>8</v>
      </c>
      <c r="B204" s="29">
        <v>1184030063</v>
      </c>
      <c r="C204" s="37" t="s">
        <v>429</v>
      </c>
      <c r="D204" s="37" t="s">
        <v>398</v>
      </c>
      <c r="E204" s="29">
        <v>8</v>
      </c>
      <c r="F204" s="141"/>
      <c r="G204" s="141"/>
      <c r="H204" s="141"/>
      <c r="I204" s="141"/>
      <c r="J204" s="141"/>
    </row>
    <row r="205" spans="1:10" ht="16.5">
      <c r="A205" s="142">
        <f t="shared" si="4"/>
        <v>9</v>
      </c>
      <c r="B205" s="29">
        <v>1184030074</v>
      </c>
      <c r="C205" s="37" t="s">
        <v>422</v>
      </c>
      <c r="D205" s="37" t="s">
        <v>393</v>
      </c>
      <c r="E205" s="29">
        <v>8</v>
      </c>
      <c r="F205" s="141"/>
      <c r="G205" s="141"/>
      <c r="H205" s="141"/>
      <c r="I205" s="141"/>
      <c r="J205" s="141"/>
    </row>
    <row r="206" spans="1:10" ht="16.5">
      <c r="A206" s="142">
        <f t="shared" si="4"/>
        <v>10</v>
      </c>
      <c r="B206" s="29">
        <v>1184030104</v>
      </c>
      <c r="C206" s="37" t="s">
        <v>421</v>
      </c>
      <c r="D206" s="37" t="s">
        <v>393</v>
      </c>
      <c r="E206" s="29">
        <v>8</v>
      </c>
      <c r="F206" s="141"/>
      <c r="G206" s="141"/>
      <c r="H206" s="141"/>
      <c r="I206" s="141"/>
      <c r="J206" s="141"/>
    </row>
    <row r="207" spans="1:10" ht="16.5">
      <c r="A207" s="142">
        <f t="shared" si="4"/>
        <v>11</v>
      </c>
      <c r="B207" s="29">
        <v>1184030129</v>
      </c>
      <c r="C207" s="37" t="s">
        <v>420</v>
      </c>
      <c r="D207" s="37" t="s">
        <v>393</v>
      </c>
      <c r="E207" s="29">
        <v>8</v>
      </c>
      <c r="F207" s="141"/>
      <c r="G207" s="141"/>
      <c r="H207" s="141"/>
      <c r="I207" s="141"/>
      <c r="J207" s="141"/>
    </row>
    <row r="208" spans="1:10" ht="16.5">
      <c r="A208" s="142">
        <f t="shared" si="4"/>
        <v>12</v>
      </c>
      <c r="B208" s="29">
        <v>1184030214</v>
      </c>
      <c r="C208" s="37" t="s">
        <v>448</v>
      </c>
      <c r="D208" s="37" t="s">
        <v>400</v>
      </c>
      <c r="E208" s="29">
        <v>8</v>
      </c>
      <c r="F208" s="141"/>
      <c r="G208" s="141"/>
      <c r="H208" s="141"/>
      <c r="I208" s="141"/>
      <c r="J208" s="141"/>
    </row>
    <row r="209" spans="1:10" ht="16.5">
      <c r="A209" s="142">
        <f t="shared" si="4"/>
        <v>13</v>
      </c>
      <c r="B209" s="29">
        <v>1191120069</v>
      </c>
      <c r="C209" s="37" t="s">
        <v>650</v>
      </c>
      <c r="D209" s="37" t="s">
        <v>379</v>
      </c>
      <c r="E209" s="29">
        <v>9</v>
      </c>
      <c r="F209" s="141"/>
      <c r="G209" s="141"/>
      <c r="H209" s="141"/>
      <c r="I209" s="141"/>
      <c r="J209" s="141"/>
    </row>
    <row r="210" spans="1:10" ht="16.5">
      <c r="A210" s="142">
        <f t="shared" si="4"/>
        <v>14</v>
      </c>
      <c r="B210" s="29">
        <v>1194030035</v>
      </c>
      <c r="C210" s="37" t="s">
        <v>534</v>
      </c>
      <c r="D210" s="37" t="s">
        <v>398</v>
      </c>
      <c r="E210" s="29">
        <v>9</v>
      </c>
      <c r="F210" s="141"/>
      <c r="G210" s="141"/>
      <c r="H210" s="141"/>
      <c r="I210" s="141"/>
      <c r="J210" s="141"/>
    </row>
    <row r="211" spans="1:10" ht="16.5">
      <c r="A211" s="142">
        <f t="shared" si="4"/>
        <v>15</v>
      </c>
      <c r="B211" s="29">
        <v>1194030040</v>
      </c>
      <c r="C211" s="37" t="s">
        <v>624</v>
      </c>
      <c r="D211" s="37" t="s">
        <v>609</v>
      </c>
      <c r="E211" s="29">
        <v>9</v>
      </c>
      <c r="F211" s="141"/>
      <c r="G211" s="141"/>
      <c r="H211" s="141"/>
      <c r="I211" s="141"/>
      <c r="J211" s="141"/>
    </row>
    <row r="212" spans="1:10" ht="16.5">
      <c r="A212" s="142">
        <f t="shared" si="4"/>
        <v>16</v>
      </c>
      <c r="B212" s="29">
        <v>1194030050</v>
      </c>
      <c r="C212" s="37" t="s">
        <v>523</v>
      </c>
      <c r="D212" s="37" t="s">
        <v>393</v>
      </c>
      <c r="E212" s="29">
        <v>9</v>
      </c>
      <c r="F212" s="141"/>
      <c r="G212" s="141"/>
      <c r="H212" s="141"/>
      <c r="I212" s="141"/>
      <c r="J212" s="141"/>
    </row>
    <row r="213" spans="1:10" ht="16.5">
      <c r="A213" s="142">
        <f t="shared" si="4"/>
        <v>17</v>
      </c>
      <c r="B213" s="29">
        <v>1194030053</v>
      </c>
      <c r="C213" s="37" t="s">
        <v>558</v>
      </c>
      <c r="D213" s="37" t="s">
        <v>402</v>
      </c>
      <c r="E213" s="29">
        <v>9</v>
      </c>
      <c r="F213" s="141"/>
      <c r="G213" s="141"/>
      <c r="H213" s="141"/>
      <c r="I213" s="141"/>
      <c r="J213" s="141"/>
    </row>
    <row r="214" spans="1:10" ht="16.5">
      <c r="A214" s="142">
        <f t="shared" si="4"/>
        <v>18</v>
      </c>
      <c r="B214" s="29">
        <v>1194030106</v>
      </c>
      <c r="C214" s="37" t="s">
        <v>521</v>
      </c>
      <c r="D214" s="37" t="s">
        <v>393</v>
      </c>
      <c r="E214" s="29">
        <v>9</v>
      </c>
      <c r="F214" s="141"/>
      <c r="G214" s="141"/>
      <c r="H214" s="141"/>
      <c r="I214" s="141"/>
      <c r="J214" s="141"/>
    </row>
    <row r="215" spans="1:10" ht="16.5">
      <c r="A215" s="142">
        <f t="shared" si="4"/>
        <v>19</v>
      </c>
      <c r="B215" s="29">
        <v>1194030113</v>
      </c>
      <c r="C215" s="37" t="s">
        <v>501</v>
      </c>
      <c r="D215" s="37" t="s">
        <v>381</v>
      </c>
      <c r="E215" s="29">
        <v>9</v>
      </c>
      <c r="F215" s="141"/>
      <c r="G215" s="141"/>
      <c r="H215" s="141"/>
      <c r="I215" s="141"/>
      <c r="J215" s="141"/>
    </row>
    <row r="216" spans="1:10" ht="16.5">
      <c r="A216" s="142">
        <f t="shared" si="4"/>
        <v>20</v>
      </c>
      <c r="B216" s="29">
        <v>1194030116</v>
      </c>
      <c r="C216" s="37" t="s">
        <v>552</v>
      </c>
      <c r="D216" s="37" t="s">
        <v>400</v>
      </c>
      <c r="E216" s="29">
        <v>9</v>
      </c>
      <c r="F216" s="141"/>
      <c r="G216" s="141"/>
      <c r="H216" s="141"/>
      <c r="I216" s="141"/>
      <c r="J216" s="141"/>
    </row>
    <row r="217" spans="1:10" ht="16.5">
      <c r="A217" s="142">
        <f t="shared" si="4"/>
        <v>21</v>
      </c>
      <c r="B217" s="29"/>
      <c r="C217" s="37"/>
      <c r="D217" s="37"/>
      <c r="E217" s="29"/>
      <c r="F217" s="141"/>
      <c r="G217" s="141"/>
      <c r="H217" s="141"/>
      <c r="I217" s="141"/>
      <c r="J217" s="141"/>
    </row>
    <row r="218" spans="1:10" ht="16.5">
      <c r="A218" s="142">
        <f t="shared" si="4"/>
        <v>22</v>
      </c>
      <c r="B218" s="29"/>
      <c r="C218" s="37"/>
      <c r="D218" s="37"/>
      <c r="E218" s="29"/>
      <c r="F218" s="141"/>
      <c r="G218" s="141"/>
      <c r="H218" s="141"/>
      <c r="I218" s="141"/>
      <c r="J218" s="141"/>
    </row>
    <row r="219" spans="1:10" ht="16.5">
      <c r="A219" s="142">
        <f t="shared" si="4"/>
        <v>23</v>
      </c>
      <c r="B219" s="29"/>
      <c r="C219" s="37"/>
      <c r="D219" s="37"/>
      <c r="E219" s="29"/>
      <c r="F219" s="141"/>
      <c r="G219" s="141"/>
      <c r="H219" s="141"/>
      <c r="I219" s="141"/>
      <c r="J219" s="141"/>
    </row>
    <row r="220" spans="1:10" ht="16.5">
      <c r="A220" s="142">
        <f t="shared" si="4"/>
        <v>24</v>
      </c>
      <c r="B220" s="29"/>
      <c r="C220" s="37"/>
      <c r="D220" s="37"/>
      <c r="E220" s="29"/>
      <c r="F220" s="141"/>
      <c r="G220" s="141"/>
      <c r="H220" s="141"/>
      <c r="I220" s="141"/>
      <c r="J220" s="141"/>
    </row>
    <row r="221" spans="1:10" ht="16.5">
      <c r="A221" s="142">
        <f t="shared" si="4"/>
        <v>25</v>
      </c>
      <c r="B221" s="29"/>
      <c r="C221" s="37"/>
      <c r="D221" s="37"/>
      <c r="E221" s="29"/>
      <c r="F221" s="141"/>
      <c r="G221" s="141"/>
      <c r="H221" s="141"/>
      <c r="I221" s="141"/>
      <c r="J221" s="141"/>
    </row>
    <row r="222" spans="1:10" ht="15.75">
      <c r="A222" s="142">
        <f t="shared" si="4"/>
        <v>26</v>
      </c>
      <c r="B222" s="143"/>
      <c r="C222" s="144"/>
      <c r="D222" s="145"/>
      <c r="E222" s="146"/>
      <c r="F222" s="141"/>
      <c r="G222" s="141"/>
      <c r="H222" s="141"/>
      <c r="I222" s="141"/>
      <c r="J222" s="141"/>
    </row>
    <row r="223" spans="1:10" ht="15.75">
      <c r="A223" s="142">
        <f t="shared" si="4"/>
        <v>27</v>
      </c>
      <c r="B223" s="143"/>
      <c r="C223" s="144"/>
      <c r="D223" s="145"/>
      <c r="E223" s="146"/>
      <c r="F223" s="141"/>
      <c r="G223" s="141"/>
      <c r="H223" s="141"/>
      <c r="I223" s="141"/>
      <c r="J223" s="141"/>
    </row>
    <row r="224" spans="1:10" ht="15.75">
      <c r="A224" s="142">
        <f t="shared" si="4"/>
        <v>28</v>
      </c>
      <c r="B224" s="143"/>
      <c r="C224" s="144"/>
      <c r="D224" s="145"/>
      <c r="E224" s="147"/>
      <c r="F224" s="141"/>
      <c r="G224" s="141"/>
      <c r="H224" s="141"/>
      <c r="I224" s="141"/>
      <c r="J224" s="141"/>
    </row>
    <row r="225" spans="1:10" ht="15.75">
      <c r="A225" s="142">
        <f t="shared" si="4"/>
        <v>29</v>
      </c>
      <c r="B225" s="143"/>
      <c r="C225" s="144"/>
      <c r="D225" s="145"/>
      <c r="E225" s="147"/>
      <c r="F225" s="141"/>
      <c r="G225" s="141"/>
      <c r="H225" s="141"/>
      <c r="I225" s="141"/>
      <c r="J225" s="141"/>
    </row>
    <row r="226" spans="1:10" ht="15.75">
      <c r="A226" s="142">
        <f t="shared" si="4"/>
        <v>30</v>
      </c>
      <c r="B226" s="143"/>
      <c r="C226" s="144"/>
      <c r="D226" s="145"/>
      <c r="E226" s="146"/>
      <c r="F226" s="141"/>
      <c r="G226" s="141"/>
      <c r="H226" s="141"/>
      <c r="I226" s="141"/>
      <c r="J226" s="141"/>
    </row>
    <row r="227" spans="1:10" ht="15.75">
      <c r="A227" s="17"/>
      <c r="B227" s="17"/>
      <c r="C227" s="117"/>
      <c r="D227" s="17"/>
      <c r="E227" s="17"/>
      <c r="F227" s="17"/>
      <c r="G227" s="17"/>
      <c r="H227" s="17"/>
      <c r="I227" s="17"/>
      <c r="J227" s="17"/>
    </row>
    <row r="228" spans="1:10" ht="15.75">
      <c r="A228" s="122" t="s">
        <v>2098</v>
      </c>
      <c r="B228" s="122"/>
      <c r="C228" s="123"/>
      <c r="D228" s="124" t="s">
        <v>2099</v>
      </c>
      <c r="E228" s="125"/>
      <c r="F228" s="122"/>
      <c r="G228" s="122"/>
      <c r="H228" s="126" t="s">
        <v>2092</v>
      </c>
      <c r="I228" s="122"/>
      <c r="J228" s="122"/>
    </row>
    <row r="229" spans="1:10" ht="15.75">
      <c r="A229" s="127" t="s">
        <v>2100</v>
      </c>
      <c r="B229" s="127"/>
      <c r="C229" s="128"/>
      <c r="D229" s="103" t="s">
        <v>2101</v>
      </c>
      <c r="E229" s="104"/>
      <c r="F229" s="127"/>
      <c r="G229" s="127"/>
      <c r="H229" s="129" t="s">
        <v>2102</v>
      </c>
      <c r="I229" s="127"/>
      <c r="J229" s="127"/>
    </row>
    <row r="230" spans="1:10" ht="15.75">
      <c r="A230" s="130"/>
      <c r="B230" s="130"/>
      <c r="C230" s="123"/>
      <c r="D230" s="124"/>
      <c r="E230" s="125"/>
      <c r="F230" s="130"/>
      <c r="G230" s="130"/>
      <c r="H230" s="130"/>
      <c r="I230" s="130"/>
      <c r="J230" s="130"/>
    </row>
    <row r="231" spans="1:10" ht="15.75">
      <c r="A231" s="17"/>
      <c r="B231" s="17"/>
      <c r="C231" s="117"/>
      <c r="D231" s="131"/>
      <c r="E231" s="132"/>
      <c r="F231" s="17"/>
      <c r="G231" s="17"/>
      <c r="H231" s="17"/>
      <c r="I231" s="17"/>
      <c r="J231" s="17"/>
    </row>
    <row r="232" spans="1:10" ht="15.75">
      <c r="A232" s="127" t="s">
        <v>2103</v>
      </c>
      <c r="B232" s="127"/>
      <c r="C232" s="128"/>
      <c r="D232" s="103" t="s">
        <v>2104</v>
      </c>
      <c r="E232" s="104"/>
      <c r="F232" s="127"/>
      <c r="G232" s="127"/>
      <c r="H232" s="129"/>
      <c r="I232" s="129"/>
      <c r="J232" s="127"/>
    </row>
    <row r="233" spans="1:10">
      <c r="A233" s="105" t="s">
        <v>2085</v>
      </c>
      <c r="B233" s="106"/>
      <c r="C233" s="107"/>
      <c r="D233" s="105"/>
      <c r="F233" s="109" t="s">
        <v>2086</v>
      </c>
      <c r="G233" s="106"/>
      <c r="H233" s="106"/>
      <c r="I233" s="106"/>
      <c r="J233" s="106"/>
    </row>
    <row r="234" spans="1:10">
      <c r="A234" s="110" t="s">
        <v>2087</v>
      </c>
      <c r="B234" s="106"/>
      <c r="C234" s="111"/>
      <c r="D234" s="110"/>
      <c r="F234" s="112" t="s">
        <v>2088</v>
      </c>
      <c r="G234" s="106"/>
      <c r="H234" s="106"/>
      <c r="I234" s="106"/>
      <c r="J234" s="106"/>
    </row>
    <row r="235" spans="1:10">
      <c r="A235" s="113"/>
      <c r="B235" s="113"/>
      <c r="C235" s="114"/>
      <c r="D235" s="113"/>
      <c r="E235" s="113"/>
      <c r="F235" s="113"/>
      <c r="G235" s="113"/>
      <c r="H235" s="113"/>
      <c r="I235" s="113"/>
      <c r="J235" s="113"/>
    </row>
    <row r="236" spans="1:10" ht="19.5">
      <c r="A236" s="155" t="s">
        <v>2105</v>
      </c>
      <c r="B236" s="155"/>
      <c r="C236" s="155"/>
      <c r="D236" s="155"/>
      <c r="E236" s="155"/>
      <c r="F236" s="155"/>
      <c r="G236" s="155"/>
      <c r="H236" s="155"/>
      <c r="I236" s="155"/>
      <c r="J236" s="155"/>
    </row>
    <row r="237" spans="1:10" ht="15.75">
      <c r="A237" s="156" t="s">
        <v>2106</v>
      </c>
      <c r="B237" s="156"/>
      <c r="C237" s="156"/>
      <c r="D237" s="156"/>
      <c r="E237" s="156"/>
      <c r="F237" s="156"/>
      <c r="G237" s="156"/>
      <c r="H237" s="156"/>
      <c r="I237" s="156"/>
      <c r="J237" s="156"/>
    </row>
    <row r="238" spans="1:10" ht="15.75">
      <c r="A238" s="115"/>
      <c r="B238" s="116" t="s">
        <v>2163</v>
      </c>
      <c r="C238" s="117"/>
      <c r="D238" s="116"/>
      <c r="E238" s="116"/>
      <c r="F238" s="115"/>
      <c r="G238" s="115"/>
      <c r="H238" s="116" t="s">
        <v>2120</v>
      </c>
      <c r="I238" s="116"/>
      <c r="J238" s="116"/>
    </row>
    <row r="239" spans="1:10" ht="15.75">
      <c r="A239" s="115"/>
      <c r="B239" s="116" t="s">
        <v>2158</v>
      </c>
      <c r="C239" s="117"/>
      <c r="D239" s="116"/>
      <c r="E239" s="116"/>
      <c r="F239" s="116"/>
      <c r="G239" s="116"/>
      <c r="H239" s="116" t="s">
        <v>2115</v>
      </c>
      <c r="I239" s="116"/>
      <c r="J239" s="116"/>
    </row>
    <row r="240" spans="1:10">
      <c r="A240" s="94"/>
      <c r="B240" s="95"/>
      <c r="C240" s="100"/>
      <c r="D240" s="94"/>
      <c r="E240" s="95"/>
      <c r="F240" s="95"/>
      <c r="G240" s="94"/>
      <c r="H240" s="94"/>
      <c r="I240" s="94"/>
      <c r="J240" s="94"/>
    </row>
    <row r="241" spans="1:10" ht="31.5">
      <c r="A241" s="118" t="s">
        <v>0</v>
      </c>
      <c r="B241" s="118" t="s">
        <v>1</v>
      </c>
      <c r="C241" s="119" t="s">
        <v>2091</v>
      </c>
      <c r="D241" s="118" t="s">
        <v>9</v>
      </c>
      <c r="E241" s="120" t="s">
        <v>11</v>
      </c>
      <c r="F241" s="120" t="s">
        <v>2094</v>
      </c>
      <c r="G241" s="118" t="s">
        <v>2095</v>
      </c>
      <c r="H241" s="120" t="s">
        <v>2096</v>
      </c>
      <c r="I241" s="120" t="s">
        <v>2097</v>
      </c>
      <c r="J241" s="118" t="s">
        <v>4</v>
      </c>
    </row>
    <row r="242" spans="1:10" ht="16.5">
      <c r="A242" s="142">
        <v>1</v>
      </c>
      <c r="B242" s="29">
        <v>1194030117</v>
      </c>
      <c r="C242" s="37" t="s">
        <v>569</v>
      </c>
      <c r="D242" s="37" t="s">
        <v>402</v>
      </c>
      <c r="E242" s="29">
        <v>9</v>
      </c>
      <c r="F242" s="141"/>
      <c r="G242" s="141"/>
      <c r="H242" s="141"/>
      <c r="I242" s="141"/>
      <c r="J242" s="141"/>
    </row>
    <row r="243" spans="1:10" ht="16.5">
      <c r="A243" s="142">
        <f t="shared" ref="A243:A271" si="5">A242+1</f>
        <v>2</v>
      </c>
      <c r="B243" s="29">
        <v>1194030241</v>
      </c>
      <c r="C243" s="37" t="s">
        <v>506</v>
      </c>
      <c r="D243" s="37" t="s">
        <v>381</v>
      </c>
      <c r="E243" s="29">
        <v>9</v>
      </c>
      <c r="F243" s="141"/>
      <c r="G243" s="141"/>
      <c r="H243" s="141"/>
      <c r="I243" s="141"/>
      <c r="J243" s="141"/>
    </row>
    <row r="244" spans="1:10" ht="16.5">
      <c r="A244" s="142">
        <f t="shared" si="5"/>
        <v>3</v>
      </c>
      <c r="B244" s="29">
        <v>1194030268</v>
      </c>
      <c r="C244" s="37" t="s">
        <v>551</v>
      </c>
      <c r="D244" s="37" t="s">
        <v>400</v>
      </c>
      <c r="E244" s="29">
        <v>9</v>
      </c>
      <c r="F244" s="141"/>
      <c r="G244" s="141"/>
      <c r="H244" s="141"/>
      <c r="I244" s="141"/>
      <c r="J244" s="141"/>
    </row>
    <row r="245" spans="1:10" ht="16.5">
      <c r="A245" s="142">
        <f t="shared" si="5"/>
        <v>4</v>
      </c>
      <c r="B245" s="29">
        <v>1194030279</v>
      </c>
      <c r="C245" s="37" t="s">
        <v>604</v>
      </c>
      <c r="D245" s="37" t="s">
        <v>587</v>
      </c>
      <c r="E245" s="29">
        <v>9</v>
      </c>
      <c r="F245" s="141"/>
      <c r="G245" s="141"/>
      <c r="H245" s="141"/>
      <c r="I245" s="141"/>
      <c r="J245" s="141"/>
    </row>
    <row r="246" spans="1:10" ht="16.5">
      <c r="A246" s="142">
        <f t="shared" si="5"/>
        <v>5</v>
      </c>
      <c r="B246" s="29">
        <v>1194030289</v>
      </c>
      <c r="C246" s="37" t="s">
        <v>499</v>
      </c>
      <c r="D246" s="37" t="s">
        <v>381</v>
      </c>
      <c r="E246" s="29">
        <v>9</v>
      </c>
      <c r="F246" s="141"/>
      <c r="G246" s="141"/>
      <c r="H246" s="141"/>
      <c r="I246" s="141"/>
      <c r="J246" s="141"/>
    </row>
    <row r="247" spans="1:10" ht="16.5">
      <c r="A247" s="142">
        <f t="shared" si="5"/>
        <v>6</v>
      </c>
      <c r="B247" s="29">
        <v>1194030306</v>
      </c>
      <c r="C247" s="37" t="s">
        <v>520</v>
      </c>
      <c r="D247" s="37" t="s">
        <v>393</v>
      </c>
      <c r="E247" s="29">
        <v>9</v>
      </c>
      <c r="F247" s="141"/>
      <c r="G247" s="141"/>
      <c r="H247" s="141"/>
      <c r="I247" s="141"/>
      <c r="J247" s="141"/>
    </row>
    <row r="248" spans="1:10" ht="16.5">
      <c r="A248" s="142">
        <f t="shared" si="5"/>
        <v>7</v>
      </c>
      <c r="B248" s="29">
        <v>1194030318</v>
      </c>
      <c r="C248" s="37" t="s">
        <v>584</v>
      </c>
      <c r="D248" s="37" t="s">
        <v>462</v>
      </c>
      <c r="E248" s="29">
        <v>9</v>
      </c>
      <c r="F248" s="141"/>
      <c r="G248" s="141"/>
      <c r="H248" s="141"/>
      <c r="I248" s="141"/>
      <c r="J248" s="141"/>
    </row>
    <row r="249" spans="1:10" ht="16.5">
      <c r="A249" s="142">
        <f t="shared" si="5"/>
        <v>8</v>
      </c>
      <c r="B249" s="29">
        <v>1194030322</v>
      </c>
      <c r="C249" s="37" t="s">
        <v>518</v>
      </c>
      <c r="D249" s="37" t="s">
        <v>393</v>
      </c>
      <c r="E249" s="29">
        <v>9</v>
      </c>
      <c r="F249" s="141"/>
      <c r="G249" s="141"/>
      <c r="H249" s="141"/>
      <c r="I249" s="141"/>
      <c r="J249" s="141"/>
    </row>
    <row r="250" spans="1:10" ht="16.5">
      <c r="A250" s="142">
        <f t="shared" si="5"/>
        <v>9</v>
      </c>
      <c r="B250" s="29">
        <v>1194030324</v>
      </c>
      <c r="C250" s="37" t="s">
        <v>554</v>
      </c>
      <c r="D250" s="37" t="s">
        <v>400</v>
      </c>
      <c r="E250" s="29">
        <v>9</v>
      </c>
      <c r="F250" s="141"/>
      <c r="G250" s="141"/>
      <c r="H250" s="141"/>
      <c r="I250" s="141"/>
      <c r="J250" s="141"/>
    </row>
    <row r="251" spans="1:10" ht="16.5">
      <c r="A251" s="142">
        <f t="shared" si="5"/>
        <v>10</v>
      </c>
      <c r="B251" s="29">
        <v>1194030359</v>
      </c>
      <c r="C251" s="37" t="s">
        <v>603</v>
      </c>
      <c r="D251" s="37" t="s">
        <v>587</v>
      </c>
      <c r="E251" s="29">
        <v>9</v>
      </c>
      <c r="F251" s="141"/>
      <c r="G251" s="141"/>
      <c r="H251" s="141"/>
      <c r="I251" s="141"/>
      <c r="J251" s="141"/>
    </row>
    <row r="252" spans="1:10" ht="16.5">
      <c r="A252" s="142">
        <f t="shared" si="5"/>
        <v>11</v>
      </c>
      <c r="B252" s="29">
        <v>1201120064</v>
      </c>
      <c r="C252" s="37" t="s">
        <v>704</v>
      </c>
      <c r="D252" s="37" t="s">
        <v>703</v>
      </c>
      <c r="E252" s="29">
        <v>10</v>
      </c>
      <c r="F252" s="141"/>
      <c r="G252" s="141"/>
      <c r="H252" s="141"/>
      <c r="I252" s="141"/>
      <c r="J252" s="141"/>
    </row>
    <row r="253" spans="1:10" ht="16.5">
      <c r="A253" s="142">
        <f t="shared" si="5"/>
        <v>12</v>
      </c>
      <c r="B253" s="29">
        <v>1201120096</v>
      </c>
      <c r="C253" s="37" t="s">
        <v>708</v>
      </c>
      <c r="D253" s="37" t="s">
        <v>703</v>
      </c>
      <c r="E253" s="29">
        <v>10</v>
      </c>
      <c r="F253" s="141"/>
      <c r="G253" s="141"/>
      <c r="H253" s="141"/>
      <c r="I253" s="141"/>
      <c r="J253" s="141"/>
    </row>
    <row r="254" spans="1:10" ht="16.5">
      <c r="A254" s="142">
        <f t="shared" si="5"/>
        <v>13</v>
      </c>
      <c r="B254" s="29">
        <v>1201120164</v>
      </c>
      <c r="C254" s="37" t="s">
        <v>706</v>
      </c>
      <c r="D254" s="37" t="s">
        <v>703</v>
      </c>
      <c r="E254" s="29">
        <v>10</v>
      </c>
      <c r="F254" s="141"/>
      <c r="G254" s="141"/>
      <c r="H254" s="141"/>
      <c r="I254" s="141"/>
      <c r="J254" s="141"/>
    </row>
    <row r="255" spans="1:10" ht="16.5">
      <c r="A255" s="142">
        <f t="shared" si="5"/>
        <v>14</v>
      </c>
      <c r="B255" s="29">
        <v>1201120166</v>
      </c>
      <c r="C255" s="37" t="s">
        <v>696</v>
      </c>
      <c r="D255" s="37" t="s">
        <v>477</v>
      </c>
      <c r="E255" s="29">
        <v>10</v>
      </c>
      <c r="F255" s="141"/>
      <c r="G255" s="141"/>
      <c r="H255" s="141"/>
      <c r="I255" s="141"/>
      <c r="J255" s="141"/>
    </row>
    <row r="256" spans="1:10" ht="16.5">
      <c r="A256" s="142">
        <f t="shared" si="5"/>
        <v>15</v>
      </c>
      <c r="B256" s="29">
        <v>1204030028</v>
      </c>
      <c r="C256" s="37" t="s">
        <v>674</v>
      </c>
      <c r="D256" s="37" t="s">
        <v>398</v>
      </c>
      <c r="E256" s="29">
        <v>10</v>
      </c>
      <c r="F256" s="141"/>
      <c r="G256" s="141"/>
      <c r="H256" s="141"/>
      <c r="I256" s="141"/>
      <c r="J256" s="141"/>
    </row>
    <row r="257" spans="1:10" ht="16.5">
      <c r="A257" s="142">
        <f t="shared" si="5"/>
        <v>16</v>
      </c>
      <c r="B257" s="29">
        <v>1204030069</v>
      </c>
      <c r="C257" s="37" t="s">
        <v>689</v>
      </c>
      <c r="D257" s="37" t="s">
        <v>462</v>
      </c>
      <c r="E257" s="29">
        <v>10</v>
      </c>
      <c r="F257" s="141"/>
      <c r="G257" s="141"/>
      <c r="H257" s="141"/>
      <c r="I257" s="141"/>
      <c r="J257" s="141"/>
    </row>
    <row r="258" spans="1:10" ht="16.5">
      <c r="A258" s="142">
        <f t="shared" si="5"/>
        <v>17</v>
      </c>
      <c r="B258" s="29">
        <v>1204030073</v>
      </c>
      <c r="C258" s="37" t="s">
        <v>690</v>
      </c>
      <c r="D258" s="37" t="s">
        <v>462</v>
      </c>
      <c r="E258" s="29">
        <v>10</v>
      </c>
      <c r="F258" s="141"/>
      <c r="G258" s="141"/>
      <c r="H258" s="141"/>
      <c r="I258" s="141"/>
      <c r="J258" s="141"/>
    </row>
    <row r="259" spans="1:10" ht="16.5">
      <c r="A259" s="142">
        <f t="shared" si="5"/>
        <v>18</v>
      </c>
      <c r="B259" s="29">
        <v>1204030124</v>
      </c>
      <c r="C259" s="37" t="s">
        <v>671</v>
      </c>
      <c r="D259" s="37" t="s">
        <v>398</v>
      </c>
      <c r="E259" s="29">
        <v>10</v>
      </c>
      <c r="F259" s="141"/>
      <c r="G259" s="141"/>
      <c r="H259" s="141"/>
      <c r="I259" s="141"/>
      <c r="J259" s="141"/>
    </row>
    <row r="260" spans="1:10" ht="16.5">
      <c r="A260" s="142">
        <f t="shared" si="5"/>
        <v>19</v>
      </c>
      <c r="B260" s="29">
        <v>1204030167</v>
      </c>
      <c r="C260" s="37" t="s">
        <v>672</v>
      </c>
      <c r="D260" s="37" t="s">
        <v>398</v>
      </c>
      <c r="E260" s="29">
        <v>10</v>
      </c>
      <c r="F260" s="141"/>
      <c r="G260" s="141"/>
      <c r="H260" s="141"/>
      <c r="I260" s="141"/>
      <c r="J260" s="141"/>
    </row>
    <row r="261" spans="1:10" ht="16.5">
      <c r="A261" s="142">
        <f t="shared" si="5"/>
        <v>20</v>
      </c>
      <c r="B261" s="29">
        <v>2118180073</v>
      </c>
      <c r="C261" s="37" t="s">
        <v>731</v>
      </c>
      <c r="D261" s="37" t="s">
        <v>729</v>
      </c>
      <c r="E261" s="29">
        <v>43</v>
      </c>
      <c r="F261" s="141"/>
      <c r="G261" s="141"/>
      <c r="H261" s="141"/>
      <c r="I261" s="141"/>
      <c r="J261" s="141"/>
    </row>
    <row r="262" spans="1:10" ht="16.5">
      <c r="A262" s="142">
        <f t="shared" si="5"/>
        <v>21</v>
      </c>
      <c r="B262" s="29"/>
      <c r="C262" s="37"/>
      <c r="D262" s="37"/>
      <c r="E262" s="29"/>
      <c r="F262" s="141"/>
      <c r="G262" s="141"/>
      <c r="H262" s="141"/>
      <c r="I262" s="141"/>
      <c r="J262" s="141"/>
    </row>
    <row r="263" spans="1:10" ht="16.5">
      <c r="A263" s="142">
        <f t="shared" si="5"/>
        <v>22</v>
      </c>
      <c r="B263" s="29"/>
      <c r="C263" s="37"/>
      <c r="D263" s="37"/>
      <c r="E263" s="29"/>
      <c r="F263" s="141"/>
      <c r="G263" s="141"/>
      <c r="H263" s="141"/>
      <c r="I263" s="141"/>
      <c r="J263" s="141"/>
    </row>
    <row r="264" spans="1:10" ht="16.5">
      <c r="A264" s="142">
        <f t="shared" si="5"/>
        <v>23</v>
      </c>
      <c r="B264" s="29"/>
      <c r="C264" s="37"/>
      <c r="D264" s="37"/>
      <c r="E264" s="29"/>
      <c r="F264" s="141"/>
      <c r="G264" s="141"/>
      <c r="H264" s="141"/>
      <c r="I264" s="141"/>
      <c r="J264" s="141"/>
    </row>
    <row r="265" spans="1:10" ht="16.5">
      <c r="A265" s="142">
        <f t="shared" si="5"/>
        <v>24</v>
      </c>
      <c r="B265" s="29"/>
      <c r="C265" s="37"/>
      <c r="D265" s="37"/>
      <c r="E265" s="29"/>
      <c r="F265" s="141"/>
      <c r="G265" s="141"/>
      <c r="H265" s="141"/>
      <c r="I265" s="141"/>
      <c r="J265" s="141"/>
    </row>
    <row r="266" spans="1:10" ht="16.5">
      <c r="A266" s="142">
        <f t="shared" si="5"/>
        <v>25</v>
      </c>
      <c r="B266" s="29"/>
      <c r="C266" s="37"/>
      <c r="D266" s="37"/>
      <c r="E266" s="29"/>
      <c r="F266" s="141"/>
      <c r="G266" s="141"/>
      <c r="H266" s="141"/>
      <c r="I266" s="141"/>
      <c r="J266" s="141"/>
    </row>
    <row r="267" spans="1:10" ht="15.75">
      <c r="A267" s="142">
        <f t="shared" si="5"/>
        <v>26</v>
      </c>
      <c r="B267" s="143"/>
      <c r="C267" s="144"/>
      <c r="D267" s="145"/>
      <c r="E267" s="146"/>
      <c r="F267" s="141"/>
      <c r="G267" s="141"/>
      <c r="H267" s="141"/>
      <c r="I267" s="141"/>
      <c r="J267" s="141"/>
    </row>
    <row r="268" spans="1:10" ht="15.75">
      <c r="A268" s="142">
        <f t="shared" si="5"/>
        <v>27</v>
      </c>
      <c r="B268" s="143"/>
      <c r="C268" s="144"/>
      <c r="D268" s="145"/>
      <c r="E268" s="146"/>
      <c r="F268" s="141"/>
      <c r="G268" s="141"/>
      <c r="H268" s="141"/>
      <c r="I268" s="141"/>
      <c r="J268" s="141"/>
    </row>
    <row r="269" spans="1:10" ht="15.75">
      <c r="A269" s="142">
        <f t="shared" si="5"/>
        <v>28</v>
      </c>
      <c r="B269" s="143"/>
      <c r="C269" s="144"/>
      <c r="D269" s="145"/>
      <c r="E269" s="147"/>
      <c r="F269" s="141"/>
      <c r="G269" s="141"/>
      <c r="H269" s="141"/>
      <c r="I269" s="141"/>
      <c r="J269" s="141"/>
    </row>
    <row r="270" spans="1:10" ht="15.75">
      <c r="A270" s="142">
        <f t="shared" si="5"/>
        <v>29</v>
      </c>
      <c r="B270" s="143"/>
      <c r="C270" s="144"/>
      <c r="D270" s="145"/>
      <c r="E270" s="147"/>
      <c r="F270" s="141"/>
      <c r="G270" s="141"/>
      <c r="H270" s="141"/>
      <c r="I270" s="141"/>
      <c r="J270" s="141"/>
    </row>
    <row r="271" spans="1:10" ht="15.75">
      <c r="A271" s="142">
        <f t="shared" si="5"/>
        <v>30</v>
      </c>
      <c r="B271" s="143"/>
      <c r="C271" s="144"/>
      <c r="D271" s="145"/>
      <c r="E271" s="146"/>
      <c r="F271" s="141"/>
      <c r="G271" s="141"/>
      <c r="H271" s="141"/>
      <c r="I271" s="141"/>
      <c r="J271" s="141"/>
    </row>
    <row r="272" spans="1:10" ht="15.75">
      <c r="A272" s="17"/>
      <c r="B272" s="17"/>
      <c r="C272" s="117"/>
      <c r="D272" s="17"/>
      <c r="E272" s="17"/>
      <c r="F272" s="17"/>
      <c r="G272" s="17"/>
      <c r="H272" s="17"/>
      <c r="I272" s="17"/>
      <c r="J272" s="17"/>
    </row>
    <row r="273" spans="1:10" ht="15.75">
      <c r="A273" s="122" t="s">
        <v>2098</v>
      </c>
      <c r="B273" s="122"/>
      <c r="C273" s="123"/>
      <c r="D273" s="124" t="s">
        <v>2099</v>
      </c>
      <c r="E273" s="125"/>
      <c r="F273" s="122"/>
      <c r="G273" s="122"/>
      <c r="H273" s="126" t="s">
        <v>2092</v>
      </c>
      <c r="I273" s="122"/>
      <c r="J273" s="122"/>
    </row>
    <row r="274" spans="1:10" ht="15.75">
      <c r="A274" s="127" t="s">
        <v>2100</v>
      </c>
      <c r="B274" s="127"/>
      <c r="C274" s="128"/>
      <c r="D274" s="103" t="s">
        <v>2101</v>
      </c>
      <c r="E274" s="104"/>
      <c r="F274" s="127"/>
      <c r="G274" s="127"/>
      <c r="H274" s="129" t="s">
        <v>2102</v>
      </c>
      <c r="I274" s="127"/>
      <c r="J274" s="127"/>
    </row>
    <row r="275" spans="1:10" ht="15.75">
      <c r="A275" s="130"/>
      <c r="B275" s="130"/>
      <c r="C275" s="123"/>
      <c r="D275" s="124"/>
      <c r="E275" s="125"/>
      <c r="F275" s="130"/>
      <c r="G275" s="130"/>
      <c r="H275" s="130"/>
      <c r="I275" s="130"/>
      <c r="J275" s="130"/>
    </row>
    <row r="276" spans="1:10" ht="15.75">
      <c r="A276" s="17"/>
      <c r="B276" s="17"/>
      <c r="C276" s="117"/>
      <c r="D276" s="131"/>
      <c r="E276" s="132"/>
      <c r="F276" s="17"/>
      <c r="G276" s="17"/>
      <c r="H276" s="17"/>
      <c r="I276" s="17"/>
      <c r="J276" s="17"/>
    </row>
    <row r="277" spans="1:10" ht="15.75">
      <c r="A277" s="127" t="s">
        <v>2103</v>
      </c>
      <c r="B277" s="127"/>
      <c r="C277" s="128"/>
      <c r="D277" s="103" t="s">
        <v>2104</v>
      </c>
      <c r="E277" s="104"/>
      <c r="F277" s="127"/>
      <c r="G277" s="127"/>
      <c r="H277" s="129"/>
      <c r="I277" s="129"/>
      <c r="J277" s="127"/>
    </row>
    <row r="278" spans="1:10">
      <c r="A278" s="105" t="s">
        <v>2085</v>
      </c>
      <c r="B278" s="106"/>
      <c r="C278" s="107"/>
      <c r="D278" s="105"/>
      <c r="F278" s="109" t="s">
        <v>2086</v>
      </c>
      <c r="G278" s="106"/>
      <c r="H278" s="106"/>
      <c r="I278" s="106"/>
      <c r="J278" s="106"/>
    </row>
    <row r="279" spans="1:10">
      <c r="A279" s="110" t="s">
        <v>2087</v>
      </c>
      <c r="B279" s="106"/>
      <c r="C279" s="111"/>
      <c r="D279" s="110"/>
      <c r="F279" s="112" t="s">
        <v>2088</v>
      </c>
      <c r="G279" s="106"/>
      <c r="H279" s="106"/>
      <c r="I279" s="106"/>
      <c r="J279" s="106"/>
    </row>
    <row r="280" spans="1:10">
      <c r="A280" s="113"/>
      <c r="B280" s="113"/>
      <c r="C280" s="114"/>
      <c r="D280" s="113"/>
      <c r="E280" s="113"/>
      <c r="F280" s="113"/>
      <c r="G280" s="113"/>
      <c r="H280" s="113"/>
      <c r="I280" s="113"/>
      <c r="J280" s="113"/>
    </row>
    <row r="281" spans="1:10" ht="19.5">
      <c r="A281" s="155" t="s">
        <v>2105</v>
      </c>
      <c r="B281" s="155"/>
      <c r="C281" s="155"/>
      <c r="D281" s="155"/>
      <c r="E281" s="155"/>
      <c r="F281" s="155"/>
      <c r="G281" s="155"/>
      <c r="H281" s="155"/>
      <c r="I281" s="155"/>
      <c r="J281" s="155"/>
    </row>
    <row r="282" spans="1:10" ht="15.75">
      <c r="A282" s="156" t="s">
        <v>2106</v>
      </c>
      <c r="B282" s="156"/>
      <c r="C282" s="156"/>
      <c r="D282" s="156"/>
      <c r="E282" s="156"/>
      <c r="F282" s="156"/>
      <c r="G282" s="156"/>
      <c r="H282" s="156"/>
      <c r="I282" s="156"/>
      <c r="J282" s="156"/>
    </row>
    <row r="283" spans="1:10" ht="15.75">
      <c r="A283" s="115"/>
      <c r="B283" s="116" t="s">
        <v>2164</v>
      </c>
      <c r="C283" s="117"/>
      <c r="D283" s="116"/>
      <c r="E283" s="116"/>
      <c r="F283" s="115"/>
      <c r="G283" s="115"/>
      <c r="H283" s="116" t="s">
        <v>2126</v>
      </c>
      <c r="I283" s="116"/>
      <c r="J283" s="116"/>
    </row>
    <row r="284" spans="1:10" ht="15.75">
      <c r="A284" s="115"/>
      <c r="B284" s="116" t="s">
        <v>2158</v>
      </c>
      <c r="C284" s="117"/>
      <c r="D284" s="116"/>
      <c r="E284" s="116"/>
      <c r="F284" s="116"/>
      <c r="G284" s="116"/>
      <c r="H284" s="116" t="s">
        <v>2116</v>
      </c>
      <c r="I284" s="116"/>
      <c r="J284" s="116"/>
    </row>
    <row r="285" spans="1:10">
      <c r="A285" s="94"/>
      <c r="B285" s="95"/>
      <c r="C285" s="100"/>
      <c r="D285" s="94"/>
      <c r="E285" s="95"/>
      <c r="F285" s="95"/>
      <c r="G285" s="94"/>
      <c r="H285" s="94"/>
      <c r="I285" s="94"/>
      <c r="J285" s="94"/>
    </row>
    <row r="286" spans="1:10" ht="31.5">
      <c r="A286" s="118" t="s">
        <v>0</v>
      </c>
      <c r="B286" s="118" t="s">
        <v>1</v>
      </c>
      <c r="C286" s="119" t="s">
        <v>2091</v>
      </c>
      <c r="D286" s="118" t="s">
        <v>9</v>
      </c>
      <c r="E286" s="120" t="s">
        <v>11</v>
      </c>
      <c r="F286" s="120" t="s">
        <v>2094</v>
      </c>
      <c r="G286" s="118" t="s">
        <v>2095</v>
      </c>
      <c r="H286" s="120" t="s">
        <v>2096</v>
      </c>
      <c r="I286" s="120" t="s">
        <v>2097</v>
      </c>
      <c r="J286" s="118" t="s">
        <v>4</v>
      </c>
    </row>
    <row r="287" spans="1:10" ht="16.5">
      <c r="A287" s="142">
        <v>1</v>
      </c>
      <c r="B287" s="29">
        <v>1184010110</v>
      </c>
      <c r="C287" s="37" t="s">
        <v>766</v>
      </c>
      <c r="D287" s="37" t="s">
        <v>767</v>
      </c>
      <c r="E287" s="29" t="s">
        <v>1795</v>
      </c>
      <c r="F287" s="141"/>
      <c r="G287" s="141"/>
      <c r="H287" s="141"/>
      <c r="I287" s="141"/>
      <c r="J287" s="141"/>
    </row>
    <row r="288" spans="1:10" ht="16.5">
      <c r="A288" s="142">
        <f t="shared" ref="A288:A316" si="6">A287+1</f>
        <v>2</v>
      </c>
      <c r="B288" s="29">
        <v>1184010135</v>
      </c>
      <c r="C288" s="37" t="s">
        <v>786</v>
      </c>
      <c r="D288" s="37" t="s">
        <v>773</v>
      </c>
      <c r="E288" s="29" t="s">
        <v>1795</v>
      </c>
      <c r="F288" s="141"/>
      <c r="G288" s="141"/>
      <c r="H288" s="141"/>
      <c r="I288" s="141"/>
      <c r="J288" s="141"/>
    </row>
    <row r="289" spans="1:10" ht="16.5">
      <c r="A289" s="142">
        <f t="shared" si="6"/>
        <v>3</v>
      </c>
      <c r="B289" s="29">
        <v>1184020140</v>
      </c>
      <c r="C289" s="37" t="s">
        <v>791</v>
      </c>
      <c r="D289" s="37" t="s">
        <v>790</v>
      </c>
      <c r="E289" s="29" t="s">
        <v>1795</v>
      </c>
      <c r="F289" s="141"/>
      <c r="G289" s="141"/>
      <c r="H289" s="141"/>
      <c r="I289" s="141"/>
      <c r="J289" s="141"/>
    </row>
    <row r="290" spans="1:10" ht="16.5">
      <c r="A290" s="142">
        <f t="shared" si="6"/>
        <v>4</v>
      </c>
      <c r="B290" s="29">
        <v>1184020143</v>
      </c>
      <c r="C290" s="37" t="s">
        <v>810</v>
      </c>
      <c r="D290" s="37" t="s">
        <v>805</v>
      </c>
      <c r="E290" s="29" t="s">
        <v>1795</v>
      </c>
      <c r="F290" s="141"/>
      <c r="G290" s="141"/>
      <c r="H290" s="141"/>
      <c r="I290" s="141"/>
      <c r="J290" s="141"/>
    </row>
    <row r="291" spans="1:10" ht="16.5">
      <c r="A291" s="142">
        <f t="shared" si="6"/>
        <v>5</v>
      </c>
      <c r="B291" s="29">
        <v>1184020172</v>
      </c>
      <c r="C291" s="37" t="s">
        <v>801</v>
      </c>
      <c r="D291" s="37" t="s">
        <v>790</v>
      </c>
      <c r="E291" s="29" t="s">
        <v>1795</v>
      </c>
      <c r="F291" s="141"/>
      <c r="G291" s="141"/>
      <c r="H291" s="141"/>
      <c r="I291" s="141"/>
      <c r="J291" s="141"/>
    </row>
    <row r="292" spans="1:10" ht="16.5">
      <c r="A292" s="142">
        <f t="shared" si="6"/>
        <v>6</v>
      </c>
      <c r="B292" s="29">
        <v>1184020196</v>
      </c>
      <c r="C292" s="37" t="s">
        <v>1933</v>
      </c>
      <c r="D292" s="37" t="s">
        <v>118</v>
      </c>
      <c r="E292" s="29">
        <v>8</v>
      </c>
      <c r="F292" s="141"/>
      <c r="G292" s="141"/>
      <c r="H292" s="141"/>
      <c r="I292" s="141"/>
      <c r="J292" s="141"/>
    </row>
    <row r="293" spans="1:10" ht="16.5">
      <c r="A293" s="142">
        <f t="shared" si="6"/>
        <v>7</v>
      </c>
      <c r="B293" s="29">
        <v>1194010099</v>
      </c>
      <c r="C293" s="37" t="s">
        <v>869</v>
      </c>
      <c r="D293" s="37" t="s">
        <v>870</v>
      </c>
      <c r="E293" s="29" t="s">
        <v>2083</v>
      </c>
      <c r="F293" s="141"/>
      <c r="G293" s="141"/>
      <c r="H293" s="141"/>
      <c r="I293" s="141"/>
      <c r="J293" s="141"/>
    </row>
    <row r="294" spans="1:10" ht="16.5">
      <c r="A294" s="142">
        <f t="shared" si="6"/>
        <v>8</v>
      </c>
      <c r="B294" s="29">
        <v>1194010132</v>
      </c>
      <c r="C294" s="37" t="s">
        <v>904</v>
      </c>
      <c r="D294" s="37" t="s">
        <v>895</v>
      </c>
      <c r="E294" s="29" t="s">
        <v>2083</v>
      </c>
      <c r="F294" s="141"/>
      <c r="G294" s="141"/>
      <c r="H294" s="141"/>
      <c r="I294" s="141"/>
      <c r="J294" s="141"/>
    </row>
    <row r="295" spans="1:10" ht="16.5">
      <c r="A295" s="142">
        <f t="shared" si="6"/>
        <v>9</v>
      </c>
      <c r="B295" s="29">
        <v>1194010139</v>
      </c>
      <c r="C295" s="37" t="s">
        <v>237</v>
      </c>
      <c r="D295" s="37" t="s">
        <v>870</v>
      </c>
      <c r="E295" s="29" t="s">
        <v>2083</v>
      </c>
      <c r="F295" s="141"/>
      <c r="G295" s="141"/>
      <c r="H295" s="141"/>
      <c r="I295" s="141"/>
      <c r="J295" s="141"/>
    </row>
    <row r="296" spans="1:10" ht="16.5">
      <c r="A296" s="142">
        <f t="shared" si="6"/>
        <v>10</v>
      </c>
      <c r="B296" s="29">
        <v>1194020084</v>
      </c>
      <c r="C296" s="37" t="s">
        <v>1005</v>
      </c>
      <c r="D296" s="37" t="s">
        <v>977</v>
      </c>
      <c r="E296" s="29" t="s">
        <v>2083</v>
      </c>
      <c r="F296" s="141"/>
      <c r="G296" s="141"/>
      <c r="H296" s="141"/>
      <c r="I296" s="141"/>
      <c r="J296" s="141"/>
    </row>
    <row r="297" spans="1:10" ht="16.5">
      <c r="A297" s="142">
        <f t="shared" si="6"/>
        <v>11</v>
      </c>
      <c r="B297" s="29">
        <v>1194020091</v>
      </c>
      <c r="C297" s="37" t="s">
        <v>932</v>
      </c>
      <c r="D297" s="37" t="s">
        <v>917</v>
      </c>
      <c r="E297" s="29" t="s">
        <v>2083</v>
      </c>
      <c r="F297" s="141"/>
      <c r="G297" s="141"/>
      <c r="H297" s="141"/>
      <c r="I297" s="141"/>
      <c r="J297" s="141"/>
    </row>
    <row r="298" spans="1:10" ht="16.5">
      <c r="A298" s="142">
        <f t="shared" si="6"/>
        <v>12</v>
      </c>
      <c r="B298" s="29"/>
      <c r="C298" s="37"/>
      <c r="D298" s="37"/>
      <c r="E298" s="29"/>
      <c r="F298" s="141"/>
      <c r="G298" s="141"/>
      <c r="H298" s="141"/>
      <c r="I298" s="141"/>
      <c r="J298" s="141"/>
    </row>
    <row r="299" spans="1:10" ht="16.5">
      <c r="A299" s="142">
        <f t="shared" si="6"/>
        <v>13</v>
      </c>
      <c r="B299" s="29"/>
      <c r="C299" s="37"/>
      <c r="D299" s="37"/>
      <c r="E299" s="29"/>
      <c r="F299" s="141"/>
      <c r="G299" s="141"/>
      <c r="H299" s="141"/>
      <c r="I299" s="141"/>
      <c r="J299" s="141"/>
    </row>
    <row r="300" spans="1:10" ht="16.5">
      <c r="A300" s="142">
        <f t="shared" si="6"/>
        <v>14</v>
      </c>
      <c r="B300" s="29"/>
      <c r="C300" s="37"/>
      <c r="D300" s="37"/>
      <c r="E300" s="29"/>
      <c r="F300" s="141"/>
      <c r="G300" s="141"/>
      <c r="H300" s="141"/>
      <c r="I300" s="141"/>
      <c r="J300" s="141"/>
    </row>
    <row r="301" spans="1:10" ht="16.5">
      <c r="A301" s="142">
        <f t="shared" si="6"/>
        <v>15</v>
      </c>
      <c r="B301" s="29"/>
      <c r="C301" s="37"/>
      <c r="D301" s="37"/>
      <c r="E301" s="29"/>
      <c r="F301" s="141"/>
      <c r="G301" s="141"/>
      <c r="H301" s="141"/>
      <c r="I301" s="141"/>
      <c r="J301" s="141"/>
    </row>
    <row r="302" spans="1:10" ht="16.5">
      <c r="A302" s="142">
        <f t="shared" si="6"/>
        <v>16</v>
      </c>
      <c r="B302" s="29"/>
      <c r="C302" s="37"/>
      <c r="D302" s="37"/>
      <c r="E302" s="29"/>
      <c r="F302" s="141"/>
      <c r="G302" s="141"/>
      <c r="H302" s="141"/>
      <c r="I302" s="141"/>
      <c r="J302" s="141"/>
    </row>
    <row r="303" spans="1:10" ht="16.5">
      <c r="A303" s="142">
        <f t="shared" si="6"/>
        <v>17</v>
      </c>
      <c r="B303" s="29"/>
      <c r="C303" s="37"/>
      <c r="D303" s="37"/>
      <c r="E303" s="29"/>
      <c r="F303" s="141"/>
      <c r="G303" s="141"/>
      <c r="H303" s="141"/>
      <c r="I303" s="141"/>
      <c r="J303" s="141"/>
    </row>
    <row r="304" spans="1:10" ht="16.5">
      <c r="A304" s="142">
        <f t="shared" si="6"/>
        <v>18</v>
      </c>
      <c r="B304" s="29"/>
      <c r="C304" s="37"/>
      <c r="D304" s="37"/>
      <c r="E304" s="29"/>
      <c r="F304" s="141"/>
      <c r="G304" s="141"/>
      <c r="H304" s="141"/>
      <c r="I304" s="141"/>
      <c r="J304" s="141"/>
    </row>
    <row r="305" spans="1:10" ht="16.5">
      <c r="A305" s="142">
        <f t="shared" si="6"/>
        <v>19</v>
      </c>
      <c r="B305" s="29"/>
      <c r="C305" s="37"/>
      <c r="D305" s="37"/>
      <c r="E305" s="29"/>
      <c r="F305" s="141"/>
      <c r="G305" s="141"/>
      <c r="H305" s="141"/>
      <c r="I305" s="141"/>
      <c r="J305" s="141"/>
    </row>
    <row r="306" spans="1:10" ht="16.5">
      <c r="A306" s="142">
        <f t="shared" si="6"/>
        <v>20</v>
      </c>
      <c r="B306" s="29"/>
      <c r="C306" s="37"/>
      <c r="D306" s="37"/>
      <c r="E306" s="29"/>
      <c r="F306" s="141"/>
      <c r="G306" s="141"/>
      <c r="H306" s="141"/>
      <c r="I306" s="141"/>
      <c r="J306" s="141"/>
    </row>
    <row r="307" spans="1:10" ht="16.5">
      <c r="A307" s="142">
        <f t="shared" si="6"/>
        <v>21</v>
      </c>
      <c r="B307" s="29"/>
      <c r="C307" s="37"/>
      <c r="D307" s="37"/>
      <c r="E307" s="29"/>
      <c r="F307" s="141"/>
      <c r="G307" s="141"/>
      <c r="H307" s="141"/>
      <c r="I307" s="141"/>
      <c r="J307" s="141"/>
    </row>
    <row r="308" spans="1:10" ht="16.5">
      <c r="A308" s="142">
        <f t="shared" si="6"/>
        <v>22</v>
      </c>
      <c r="B308" s="29"/>
      <c r="C308" s="37"/>
      <c r="D308" s="37"/>
      <c r="E308" s="29"/>
      <c r="F308" s="141"/>
      <c r="G308" s="141"/>
      <c r="H308" s="141"/>
      <c r="I308" s="141"/>
      <c r="J308" s="141"/>
    </row>
    <row r="309" spans="1:10" ht="16.5">
      <c r="A309" s="142">
        <f t="shared" si="6"/>
        <v>23</v>
      </c>
      <c r="B309" s="29"/>
      <c r="C309" s="37"/>
      <c r="D309" s="37"/>
      <c r="E309" s="29"/>
      <c r="F309" s="141"/>
      <c r="G309" s="141"/>
      <c r="H309" s="141"/>
      <c r="I309" s="141"/>
      <c r="J309" s="141"/>
    </row>
    <row r="310" spans="1:10" ht="16.5">
      <c r="A310" s="142">
        <f t="shared" si="6"/>
        <v>24</v>
      </c>
      <c r="B310" s="29"/>
      <c r="C310" s="37"/>
      <c r="D310" s="37"/>
      <c r="E310" s="29"/>
      <c r="F310" s="141"/>
      <c r="G310" s="141"/>
      <c r="H310" s="141"/>
      <c r="I310" s="141"/>
      <c r="J310" s="141"/>
    </row>
    <row r="311" spans="1:10" ht="16.5">
      <c r="A311" s="142">
        <f t="shared" si="6"/>
        <v>25</v>
      </c>
      <c r="B311" s="29"/>
      <c r="C311" s="37"/>
      <c r="D311" s="37"/>
      <c r="E311" s="29"/>
      <c r="F311" s="141"/>
      <c r="G311" s="141"/>
      <c r="H311" s="141"/>
      <c r="I311" s="141"/>
      <c r="J311" s="141"/>
    </row>
    <row r="312" spans="1:10" ht="16.5">
      <c r="A312" s="142">
        <f t="shared" si="6"/>
        <v>26</v>
      </c>
      <c r="B312" s="29"/>
      <c r="C312" s="37"/>
      <c r="D312" s="37"/>
      <c r="E312" s="29"/>
      <c r="F312" s="141"/>
      <c r="G312" s="141"/>
      <c r="H312" s="141"/>
      <c r="I312" s="141"/>
      <c r="J312" s="141"/>
    </row>
    <row r="313" spans="1:10" ht="16.5">
      <c r="A313" s="142">
        <f t="shared" si="6"/>
        <v>27</v>
      </c>
      <c r="B313" s="29"/>
      <c r="C313" s="37"/>
      <c r="D313" s="37"/>
      <c r="E313" s="29"/>
      <c r="F313" s="141"/>
      <c r="G313" s="141"/>
      <c r="H313" s="141"/>
      <c r="I313" s="141"/>
      <c r="J313" s="141"/>
    </row>
    <row r="314" spans="1:10" ht="16.5">
      <c r="A314" s="142">
        <f t="shared" si="6"/>
        <v>28</v>
      </c>
      <c r="B314" s="29"/>
      <c r="C314" s="37"/>
      <c r="D314" s="37"/>
      <c r="E314" s="29"/>
      <c r="F314" s="141"/>
      <c r="G314" s="141"/>
      <c r="H314" s="141"/>
      <c r="I314" s="141"/>
      <c r="J314" s="141"/>
    </row>
    <row r="315" spans="1:10" ht="16.5">
      <c r="A315" s="142">
        <f t="shared" si="6"/>
        <v>29</v>
      </c>
      <c r="B315" s="29"/>
      <c r="C315" s="37"/>
      <c r="D315" s="37"/>
      <c r="E315" s="29"/>
      <c r="F315" s="141"/>
      <c r="G315" s="141"/>
      <c r="H315" s="141"/>
      <c r="I315" s="141"/>
      <c r="J315" s="141"/>
    </row>
    <row r="316" spans="1:10" ht="16.5">
      <c r="A316" s="142">
        <f t="shared" si="6"/>
        <v>30</v>
      </c>
      <c r="B316" s="29"/>
      <c r="C316" s="37"/>
      <c r="D316" s="37"/>
      <c r="E316" s="29"/>
      <c r="F316" s="141"/>
      <c r="G316" s="141"/>
      <c r="H316" s="141"/>
      <c r="I316" s="141"/>
      <c r="J316" s="141"/>
    </row>
    <row r="317" spans="1:10" ht="15.75">
      <c r="A317" s="17"/>
      <c r="B317" s="17"/>
      <c r="C317" s="117"/>
      <c r="D317" s="17"/>
      <c r="E317" s="17"/>
      <c r="F317" s="17"/>
      <c r="G317" s="17"/>
      <c r="H317" s="17"/>
      <c r="I317" s="17"/>
      <c r="J317" s="17"/>
    </row>
    <row r="318" spans="1:10" ht="15.75">
      <c r="A318" s="122" t="s">
        <v>2098</v>
      </c>
      <c r="B318" s="122"/>
      <c r="C318" s="123"/>
      <c r="D318" s="124" t="s">
        <v>2099</v>
      </c>
      <c r="E318" s="125"/>
      <c r="F318" s="122"/>
      <c r="G318" s="122"/>
      <c r="H318" s="126" t="s">
        <v>2092</v>
      </c>
      <c r="I318" s="122"/>
      <c r="J318" s="122"/>
    </row>
    <row r="319" spans="1:10" ht="15.75">
      <c r="A319" s="127" t="s">
        <v>2100</v>
      </c>
      <c r="B319" s="127"/>
      <c r="C319" s="128"/>
      <c r="D319" s="103" t="s">
        <v>2101</v>
      </c>
      <c r="E319" s="104"/>
      <c r="F319" s="127"/>
      <c r="G319" s="127"/>
      <c r="H319" s="129" t="s">
        <v>2102</v>
      </c>
      <c r="I319" s="127"/>
      <c r="J319" s="127"/>
    </row>
    <row r="320" spans="1:10" ht="15.75">
      <c r="A320" s="130"/>
      <c r="B320" s="130"/>
      <c r="C320" s="123"/>
      <c r="D320" s="124"/>
      <c r="E320" s="125"/>
      <c r="F320" s="130"/>
      <c r="G320" s="130"/>
      <c r="H320" s="130"/>
      <c r="I320" s="130"/>
      <c r="J320" s="130"/>
    </row>
    <row r="321" spans="1:10" ht="15.75">
      <c r="A321" s="17"/>
      <c r="B321" s="17"/>
      <c r="C321" s="117"/>
      <c r="D321" s="131"/>
      <c r="E321" s="132"/>
      <c r="F321" s="17"/>
      <c r="G321" s="17"/>
      <c r="H321" s="17"/>
      <c r="I321" s="17"/>
      <c r="J321" s="17"/>
    </row>
    <row r="322" spans="1:10" ht="15.75">
      <c r="A322" s="127" t="s">
        <v>2103</v>
      </c>
      <c r="B322" s="127"/>
      <c r="C322" s="128"/>
      <c r="D322" s="103" t="s">
        <v>2104</v>
      </c>
      <c r="E322" s="104"/>
      <c r="F322" s="127"/>
      <c r="G322" s="127"/>
      <c r="H322" s="129"/>
      <c r="I322" s="129"/>
      <c r="J322" s="127"/>
    </row>
    <row r="323" spans="1:10">
      <c r="A323" s="105" t="s">
        <v>2085</v>
      </c>
      <c r="B323" s="106"/>
      <c r="C323" s="107"/>
      <c r="D323" s="105"/>
      <c r="F323" s="109" t="s">
        <v>2086</v>
      </c>
      <c r="G323" s="106"/>
      <c r="H323" s="106"/>
      <c r="I323" s="106"/>
      <c r="J323" s="106"/>
    </row>
    <row r="324" spans="1:10">
      <c r="A324" s="110" t="s">
        <v>2087</v>
      </c>
      <c r="B324" s="106"/>
      <c r="C324" s="111"/>
      <c r="D324" s="110"/>
      <c r="F324" s="112" t="s">
        <v>2088</v>
      </c>
      <c r="G324" s="106"/>
      <c r="H324" s="106"/>
      <c r="I324" s="106"/>
      <c r="J324" s="106"/>
    </row>
    <row r="325" spans="1:10">
      <c r="A325" s="113"/>
      <c r="B325" s="113"/>
      <c r="C325" s="114"/>
      <c r="D325" s="113"/>
      <c r="E325" s="113"/>
      <c r="F325" s="113"/>
      <c r="G325" s="113"/>
      <c r="H325" s="113"/>
      <c r="I325" s="113"/>
      <c r="J325" s="113"/>
    </row>
    <row r="326" spans="1:10" ht="19.5">
      <c r="A326" s="155" t="s">
        <v>2105</v>
      </c>
      <c r="B326" s="155"/>
      <c r="C326" s="155"/>
      <c r="D326" s="155"/>
      <c r="E326" s="155"/>
      <c r="F326" s="155"/>
      <c r="G326" s="155"/>
      <c r="H326" s="155"/>
      <c r="I326" s="155"/>
      <c r="J326" s="155"/>
    </row>
    <row r="327" spans="1:10" ht="15.75">
      <c r="A327" s="156" t="s">
        <v>2106</v>
      </c>
      <c r="B327" s="156"/>
      <c r="C327" s="156"/>
      <c r="D327" s="156"/>
      <c r="E327" s="156"/>
      <c r="F327" s="156"/>
      <c r="G327" s="156"/>
      <c r="H327" s="156"/>
      <c r="I327" s="156"/>
      <c r="J327" s="156"/>
    </row>
    <row r="328" spans="1:10" ht="15.75">
      <c r="A328" s="115"/>
      <c r="B328" s="116" t="s">
        <v>2165</v>
      </c>
      <c r="C328" s="117"/>
      <c r="D328" s="116"/>
      <c r="E328" s="116"/>
      <c r="F328" s="115"/>
      <c r="G328" s="115"/>
      <c r="H328" s="116" t="s">
        <v>2120</v>
      </c>
      <c r="I328" s="116"/>
      <c r="J328" s="116"/>
    </row>
    <row r="329" spans="1:10" ht="15.75">
      <c r="A329" s="115"/>
      <c r="B329" s="116" t="s">
        <v>2158</v>
      </c>
      <c r="C329" s="117"/>
      <c r="D329" s="116"/>
      <c r="E329" s="116"/>
      <c r="F329" s="116"/>
      <c r="G329" s="116"/>
      <c r="H329" s="116" t="s">
        <v>2116</v>
      </c>
      <c r="I329" s="116"/>
      <c r="J329" s="116"/>
    </row>
    <row r="330" spans="1:10">
      <c r="A330" s="94"/>
      <c r="B330" s="95"/>
      <c r="C330" s="100"/>
      <c r="D330" s="94"/>
      <c r="E330" s="95"/>
      <c r="F330" s="95"/>
      <c r="G330" s="94"/>
      <c r="H330" s="94"/>
      <c r="I330" s="94"/>
      <c r="J330" s="94"/>
    </row>
    <row r="331" spans="1:10" ht="31.5">
      <c r="A331" s="118" t="s">
        <v>0</v>
      </c>
      <c r="B331" s="118" t="s">
        <v>1</v>
      </c>
      <c r="C331" s="119" t="s">
        <v>2091</v>
      </c>
      <c r="D331" s="118" t="s">
        <v>9</v>
      </c>
      <c r="E331" s="120" t="s">
        <v>11</v>
      </c>
      <c r="F331" s="120" t="s">
        <v>2094</v>
      </c>
      <c r="G331" s="118" t="s">
        <v>2095</v>
      </c>
      <c r="H331" s="120" t="s">
        <v>2096</v>
      </c>
      <c r="I331" s="120" t="s">
        <v>2097</v>
      </c>
      <c r="J331" s="118" t="s">
        <v>4</v>
      </c>
    </row>
    <row r="332" spans="1:10" ht="16.5">
      <c r="A332" s="142">
        <v>1</v>
      </c>
      <c r="B332" s="60">
        <v>2117140018</v>
      </c>
      <c r="C332" s="61" t="s">
        <v>2037</v>
      </c>
      <c r="D332" s="62" t="s">
        <v>2038</v>
      </c>
      <c r="E332" s="29" t="s">
        <v>1855</v>
      </c>
      <c r="F332" s="141"/>
      <c r="G332" s="141"/>
      <c r="H332" s="141"/>
      <c r="I332" s="141"/>
      <c r="J332" s="141"/>
    </row>
    <row r="333" spans="1:10" ht="16.5">
      <c r="A333" s="142">
        <f t="shared" ref="A333:A361" si="7">A332+1</f>
        <v>2</v>
      </c>
      <c r="B333" s="60">
        <v>2119140009</v>
      </c>
      <c r="C333" s="61" t="s">
        <v>2039</v>
      </c>
      <c r="D333" s="62" t="s">
        <v>1584</v>
      </c>
      <c r="E333" s="29" t="s">
        <v>1875</v>
      </c>
      <c r="F333" s="141"/>
      <c r="G333" s="141"/>
      <c r="H333" s="141"/>
      <c r="I333" s="141"/>
      <c r="J333" s="141"/>
    </row>
    <row r="334" spans="1:10" ht="16.5">
      <c r="A334" s="142">
        <f t="shared" si="7"/>
        <v>3</v>
      </c>
      <c r="B334" s="60">
        <v>2119140017</v>
      </c>
      <c r="C334" s="61" t="s">
        <v>2040</v>
      </c>
      <c r="D334" s="62" t="s">
        <v>1584</v>
      </c>
      <c r="E334" s="29" t="s">
        <v>1875</v>
      </c>
      <c r="F334" s="141"/>
      <c r="G334" s="141"/>
      <c r="H334" s="141"/>
      <c r="I334" s="141"/>
      <c r="J334" s="141"/>
    </row>
    <row r="335" spans="1:10" ht="16.5">
      <c r="A335" s="142">
        <f t="shared" si="7"/>
        <v>4</v>
      </c>
      <c r="B335" s="60">
        <v>2119140019</v>
      </c>
      <c r="C335" s="61" t="s">
        <v>735</v>
      </c>
      <c r="D335" s="62" t="s">
        <v>1584</v>
      </c>
      <c r="E335" s="29" t="s">
        <v>1875</v>
      </c>
      <c r="F335" s="141"/>
      <c r="G335" s="141"/>
      <c r="H335" s="141"/>
      <c r="I335" s="141"/>
      <c r="J335" s="141"/>
    </row>
    <row r="336" spans="1:10" ht="16.5">
      <c r="A336" s="142">
        <f t="shared" si="7"/>
        <v>5</v>
      </c>
      <c r="B336" s="60">
        <v>2119140022</v>
      </c>
      <c r="C336" s="61" t="s">
        <v>1076</v>
      </c>
      <c r="D336" s="62" t="s">
        <v>1584</v>
      </c>
      <c r="E336" s="29" t="s">
        <v>1875</v>
      </c>
      <c r="F336" s="141"/>
      <c r="G336" s="141"/>
      <c r="H336" s="141"/>
      <c r="I336" s="141"/>
      <c r="J336" s="141"/>
    </row>
    <row r="337" spans="1:10" ht="16.5">
      <c r="A337" s="142">
        <f t="shared" si="7"/>
        <v>6</v>
      </c>
      <c r="B337" s="29"/>
      <c r="C337" s="37"/>
      <c r="D337" s="37"/>
      <c r="E337" s="29"/>
      <c r="F337" s="141"/>
      <c r="G337" s="141"/>
      <c r="H337" s="141"/>
      <c r="I337" s="141"/>
      <c r="J337" s="141"/>
    </row>
    <row r="338" spans="1:10" ht="16.5">
      <c r="A338" s="142">
        <f t="shared" si="7"/>
        <v>7</v>
      </c>
      <c r="B338" s="29"/>
      <c r="C338" s="37"/>
      <c r="D338" s="37"/>
      <c r="E338" s="29"/>
      <c r="F338" s="141"/>
      <c r="G338" s="141"/>
      <c r="H338" s="141"/>
      <c r="I338" s="141"/>
      <c r="J338" s="141"/>
    </row>
    <row r="339" spans="1:10" ht="16.5">
      <c r="A339" s="142">
        <f t="shared" si="7"/>
        <v>8</v>
      </c>
      <c r="B339" s="29"/>
      <c r="C339" s="37"/>
      <c r="D339" s="37"/>
      <c r="E339" s="29"/>
      <c r="F339" s="141"/>
      <c r="G339" s="141"/>
      <c r="H339" s="141"/>
      <c r="I339" s="141"/>
      <c r="J339" s="141"/>
    </row>
    <row r="340" spans="1:10" ht="16.5">
      <c r="A340" s="142">
        <f t="shared" si="7"/>
        <v>9</v>
      </c>
      <c r="B340" s="29"/>
      <c r="C340" s="37"/>
      <c r="D340" s="37"/>
      <c r="E340" s="29"/>
      <c r="F340" s="141"/>
      <c r="G340" s="141"/>
      <c r="H340" s="141"/>
      <c r="I340" s="141"/>
      <c r="J340" s="141"/>
    </row>
    <row r="341" spans="1:10" ht="16.5">
      <c r="A341" s="142">
        <f t="shared" si="7"/>
        <v>10</v>
      </c>
      <c r="B341" s="29"/>
      <c r="C341" s="37"/>
      <c r="D341" s="37"/>
      <c r="E341" s="29"/>
      <c r="F341" s="141"/>
      <c r="G341" s="141"/>
      <c r="H341" s="141"/>
      <c r="I341" s="141"/>
      <c r="J341" s="141"/>
    </row>
    <row r="342" spans="1:10" ht="16.5">
      <c r="A342" s="142">
        <f t="shared" si="7"/>
        <v>11</v>
      </c>
      <c r="B342" s="29"/>
      <c r="C342" s="37"/>
      <c r="D342" s="37"/>
      <c r="E342" s="29"/>
      <c r="F342" s="141"/>
      <c r="G342" s="141"/>
      <c r="H342" s="141"/>
      <c r="I342" s="141"/>
      <c r="J342" s="141"/>
    </row>
    <row r="343" spans="1:10" ht="16.5">
      <c r="A343" s="142">
        <f t="shared" si="7"/>
        <v>12</v>
      </c>
      <c r="B343" s="29"/>
      <c r="C343" s="37"/>
      <c r="D343" s="37"/>
      <c r="E343" s="29"/>
      <c r="F343" s="141"/>
      <c r="G343" s="141"/>
      <c r="H343" s="141"/>
      <c r="I343" s="141"/>
      <c r="J343" s="141"/>
    </row>
    <row r="344" spans="1:10" ht="16.5">
      <c r="A344" s="142">
        <f t="shared" si="7"/>
        <v>13</v>
      </c>
      <c r="B344" s="29"/>
      <c r="C344" s="37"/>
      <c r="D344" s="37"/>
      <c r="E344" s="29"/>
      <c r="F344" s="141"/>
      <c r="G344" s="141"/>
      <c r="H344" s="141"/>
      <c r="I344" s="141"/>
      <c r="J344" s="141"/>
    </row>
    <row r="345" spans="1:10" ht="16.5">
      <c r="A345" s="142">
        <f t="shared" si="7"/>
        <v>14</v>
      </c>
      <c r="B345" s="29"/>
      <c r="C345" s="37"/>
      <c r="D345" s="37"/>
      <c r="E345" s="29"/>
      <c r="F345" s="141"/>
      <c r="G345" s="141"/>
      <c r="H345" s="141"/>
      <c r="I345" s="141"/>
      <c r="J345" s="141"/>
    </row>
    <row r="346" spans="1:10" ht="16.5">
      <c r="A346" s="142">
        <f t="shared" si="7"/>
        <v>15</v>
      </c>
      <c r="B346" s="29"/>
      <c r="C346" s="37"/>
      <c r="D346" s="37"/>
      <c r="E346" s="29"/>
      <c r="F346" s="141"/>
      <c r="G346" s="141"/>
      <c r="H346" s="141"/>
      <c r="I346" s="141"/>
      <c r="J346" s="141"/>
    </row>
    <row r="347" spans="1:10" ht="16.5">
      <c r="A347" s="142">
        <f t="shared" si="7"/>
        <v>16</v>
      </c>
      <c r="B347" s="29"/>
      <c r="C347" s="37"/>
      <c r="D347" s="37"/>
      <c r="E347" s="29"/>
      <c r="F347" s="141"/>
      <c r="G347" s="141"/>
      <c r="H347" s="141"/>
      <c r="I347" s="141"/>
      <c r="J347" s="141"/>
    </row>
    <row r="348" spans="1:10" ht="16.5">
      <c r="A348" s="142">
        <f t="shared" si="7"/>
        <v>17</v>
      </c>
      <c r="B348" s="29"/>
      <c r="C348" s="37"/>
      <c r="D348" s="37"/>
      <c r="E348" s="29"/>
      <c r="F348" s="141"/>
      <c r="G348" s="141"/>
      <c r="H348" s="141"/>
      <c r="I348" s="141"/>
      <c r="J348" s="141"/>
    </row>
    <row r="349" spans="1:10" ht="16.5">
      <c r="A349" s="142">
        <f t="shared" si="7"/>
        <v>18</v>
      </c>
      <c r="B349" s="29"/>
      <c r="C349" s="37"/>
      <c r="D349" s="37"/>
      <c r="E349" s="29"/>
      <c r="F349" s="141"/>
      <c r="G349" s="141"/>
      <c r="H349" s="141"/>
      <c r="I349" s="141"/>
      <c r="J349" s="141"/>
    </row>
    <row r="350" spans="1:10" ht="16.5">
      <c r="A350" s="142">
        <f t="shared" si="7"/>
        <v>19</v>
      </c>
      <c r="B350" s="29"/>
      <c r="C350" s="37"/>
      <c r="D350" s="37"/>
      <c r="E350" s="29"/>
      <c r="F350" s="141"/>
      <c r="G350" s="141"/>
      <c r="H350" s="141"/>
      <c r="I350" s="141"/>
      <c r="J350" s="141"/>
    </row>
    <row r="351" spans="1:10" ht="16.5">
      <c r="A351" s="142">
        <f t="shared" si="7"/>
        <v>20</v>
      </c>
      <c r="B351" s="29"/>
      <c r="C351" s="37"/>
      <c r="D351" s="37"/>
      <c r="E351" s="29"/>
      <c r="F351" s="141"/>
      <c r="G351" s="141"/>
      <c r="H351" s="141"/>
      <c r="I351" s="141"/>
      <c r="J351" s="141"/>
    </row>
    <row r="352" spans="1:10" ht="16.5">
      <c r="A352" s="142">
        <f t="shared" si="7"/>
        <v>21</v>
      </c>
      <c r="B352" s="29"/>
      <c r="C352" s="37"/>
      <c r="D352" s="37"/>
      <c r="E352" s="29"/>
      <c r="F352" s="141"/>
      <c r="G352" s="141"/>
      <c r="H352" s="141"/>
      <c r="I352" s="141"/>
      <c r="J352" s="141"/>
    </row>
    <row r="353" spans="1:10" ht="16.5">
      <c r="A353" s="142">
        <f t="shared" si="7"/>
        <v>22</v>
      </c>
      <c r="B353" s="29"/>
      <c r="C353" s="37"/>
      <c r="D353" s="37"/>
      <c r="E353" s="29"/>
      <c r="F353" s="141"/>
      <c r="G353" s="141"/>
      <c r="H353" s="141"/>
      <c r="I353" s="141"/>
      <c r="J353" s="141"/>
    </row>
    <row r="354" spans="1:10" ht="16.5">
      <c r="A354" s="142">
        <f t="shared" si="7"/>
        <v>23</v>
      </c>
      <c r="B354" s="29"/>
      <c r="C354" s="37"/>
      <c r="D354" s="37"/>
      <c r="E354" s="29"/>
      <c r="F354" s="141"/>
      <c r="G354" s="141"/>
      <c r="H354" s="141"/>
      <c r="I354" s="141"/>
      <c r="J354" s="141"/>
    </row>
    <row r="355" spans="1:10" ht="16.5">
      <c r="A355" s="142">
        <f t="shared" si="7"/>
        <v>24</v>
      </c>
      <c r="B355" s="29"/>
      <c r="C355" s="37"/>
      <c r="D355" s="37"/>
      <c r="E355" s="29"/>
      <c r="F355" s="141"/>
      <c r="G355" s="141"/>
      <c r="H355" s="141"/>
      <c r="I355" s="141"/>
      <c r="J355" s="141"/>
    </row>
    <row r="356" spans="1:10" ht="16.5">
      <c r="A356" s="142">
        <f t="shared" si="7"/>
        <v>25</v>
      </c>
      <c r="B356" s="29"/>
      <c r="C356" s="37"/>
      <c r="D356" s="37"/>
      <c r="E356" s="29"/>
      <c r="F356" s="141"/>
      <c r="G356" s="141"/>
      <c r="H356" s="141"/>
      <c r="I356" s="141"/>
      <c r="J356" s="141"/>
    </row>
    <row r="357" spans="1:10" ht="16.5">
      <c r="A357" s="142">
        <f t="shared" si="7"/>
        <v>26</v>
      </c>
      <c r="B357" s="29"/>
      <c r="C357" s="37"/>
      <c r="D357" s="37"/>
      <c r="E357" s="29"/>
      <c r="F357" s="141"/>
      <c r="G357" s="141"/>
      <c r="H357" s="141"/>
      <c r="I357" s="141"/>
      <c r="J357" s="141"/>
    </row>
    <row r="358" spans="1:10" ht="16.5">
      <c r="A358" s="142">
        <f t="shared" si="7"/>
        <v>27</v>
      </c>
      <c r="B358" s="29"/>
      <c r="C358" s="37"/>
      <c r="D358" s="37"/>
      <c r="E358" s="29"/>
      <c r="F358" s="141"/>
      <c r="G358" s="141"/>
      <c r="H358" s="141"/>
      <c r="I358" s="141"/>
      <c r="J358" s="141"/>
    </row>
    <row r="359" spans="1:10" ht="16.5">
      <c r="A359" s="142">
        <f t="shared" si="7"/>
        <v>28</v>
      </c>
      <c r="B359" s="29"/>
      <c r="C359" s="37"/>
      <c r="D359" s="37"/>
      <c r="E359" s="29"/>
      <c r="F359" s="141"/>
      <c r="G359" s="141"/>
      <c r="H359" s="141"/>
      <c r="I359" s="141"/>
      <c r="J359" s="141"/>
    </row>
    <row r="360" spans="1:10" ht="16.5">
      <c r="A360" s="142">
        <f t="shared" si="7"/>
        <v>29</v>
      </c>
      <c r="B360" s="29"/>
      <c r="C360" s="37"/>
      <c r="D360" s="37"/>
      <c r="E360" s="29"/>
      <c r="F360" s="141"/>
      <c r="G360" s="141"/>
      <c r="H360" s="141"/>
      <c r="I360" s="141"/>
      <c r="J360" s="141"/>
    </row>
    <row r="361" spans="1:10" ht="15.75">
      <c r="A361" s="142">
        <f t="shared" si="7"/>
        <v>30</v>
      </c>
      <c r="B361" s="143"/>
      <c r="C361" s="144"/>
      <c r="D361" s="145"/>
      <c r="E361" s="146"/>
      <c r="F361" s="141"/>
      <c r="G361" s="141"/>
      <c r="H361" s="141"/>
      <c r="I361" s="141"/>
      <c r="J361" s="141"/>
    </row>
    <row r="362" spans="1:10" ht="15.75">
      <c r="A362" s="17"/>
      <c r="B362" s="17"/>
      <c r="C362" s="117"/>
      <c r="D362" s="17"/>
      <c r="E362" s="17"/>
      <c r="F362" s="17"/>
      <c r="G362" s="17"/>
      <c r="H362" s="17"/>
      <c r="I362" s="17"/>
      <c r="J362" s="17"/>
    </row>
    <row r="363" spans="1:10" ht="15.75">
      <c r="A363" s="122" t="s">
        <v>2098</v>
      </c>
      <c r="B363" s="122"/>
      <c r="C363" s="123"/>
      <c r="D363" s="124" t="s">
        <v>2099</v>
      </c>
      <c r="E363" s="125"/>
      <c r="F363" s="122"/>
      <c r="G363" s="122"/>
      <c r="H363" s="126" t="s">
        <v>2092</v>
      </c>
      <c r="I363" s="122"/>
      <c r="J363" s="122"/>
    </row>
    <row r="364" spans="1:10" ht="15.75">
      <c r="A364" s="127" t="s">
        <v>2100</v>
      </c>
      <c r="B364" s="127"/>
      <c r="C364" s="128"/>
      <c r="D364" s="103" t="s">
        <v>2101</v>
      </c>
      <c r="E364" s="104"/>
      <c r="F364" s="127"/>
      <c r="G364" s="127"/>
      <c r="H364" s="129" t="s">
        <v>2102</v>
      </c>
      <c r="I364" s="127"/>
      <c r="J364" s="127"/>
    </row>
    <row r="365" spans="1:10" ht="15.75">
      <c r="A365" s="130"/>
      <c r="B365" s="130"/>
      <c r="C365" s="123"/>
      <c r="D365" s="124"/>
      <c r="E365" s="125"/>
      <c r="F365" s="130"/>
      <c r="G365" s="130"/>
      <c r="H365" s="130"/>
      <c r="I365" s="130"/>
      <c r="J365" s="130"/>
    </row>
    <row r="366" spans="1:10" ht="15.75">
      <c r="A366" s="17"/>
      <c r="B366" s="17"/>
      <c r="C366" s="117"/>
      <c r="D366" s="131"/>
      <c r="E366" s="132"/>
      <c r="F366" s="17"/>
      <c r="G366" s="17"/>
      <c r="H366" s="17"/>
      <c r="I366" s="17"/>
      <c r="J366" s="17"/>
    </row>
    <row r="367" spans="1:10" ht="15.75">
      <c r="A367" s="127" t="s">
        <v>2103</v>
      </c>
      <c r="B367" s="127"/>
      <c r="C367" s="128"/>
      <c r="D367" s="103" t="s">
        <v>2104</v>
      </c>
      <c r="E367" s="104"/>
      <c r="F367" s="127"/>
      <c r="G367" s="127"/>
      <c r="H367" s="129"/>
      <c r="I367" s="129"/>
      <c r="J367" s="127"/>
    </row>
    <row r="368" spans="1:10">
      <c r="A368" s="105" t="s">
        <v>2085</v>
      </c>
      <c r="B368" s="106"/>
      <c r="C368" s="107"/>
      <c r="D368" s="105"/>
      <c r="F368" s="109" t="s">
        <v>2086</v>
      </c>
      <c r="G368" s="106"/>
      <c r="H368" s="106"/>
      <c r="I368" s="106"/>
      <c r="J368" s="106"/>
    </row>
    <row r="369" spans="1:10">
      <c r="A369" s="110" t="s">
        <v>2087</v>
      </c>
      <c r="B369" s="106"/>
      <c r="C369" s="111"/>
      <c r="D369" s="110"/>
      <c r="F369" s="112" t="s">
        <v>2088</v>
      </c>
      <c r="G369" s="106"/>
      <c r="H369" s="106"/>
      <c r="I369" s="106"/>
      <c r="J369" s="106"/>
    </row>
    <row r="370" spans="1:10">
      <c r="A370" s="113"/>
      <c r="B370" s="113"/>
      <c r="C370" s="114"/>
      <c r="D370" s="113"/>
      <c r="E370" s="113"/>
      <c r="F370" s="113"/>
      <c r="G370" s="113"/>
      <c r="H370" s="113"/>
      <c r="I370" s="113"/>
      <c r="J370" s="113"/>
    </row>
    <row r="371" spans="1:10" ht="19.5">
      <c r="A371" s="155" t="s">
        <v>2105</v>
      </c>
      <c r="B371" s="155"/>
      <c r="C371" s="155"/>
      <c r="D371" s="155"/>
      <c r="E371" s="155"/>
      <c r="F371" s="155"/>
      <c r="G371" s="155"/>
      <c r="H371" s="155"/>
      <c r="I371" s="155"/>
      <c r="J371" s="155"/>
    </row>
    <row r="372" spans="1:10" ht="15.75">
      <c r="A372" s="156" t="s">
        <v>2106</v>
      </c>
      <c r="B372" s="156"/>
      <c r="C372" s="156"/>
      <c r="D372" s="156"/>
      <c r="E372" s="156"/>
      <c r="F372" s="156"/>
      <c r="G372" s="156"/>
      <c r="H372" s="156"/>
      <c r="I372" s="156"/>
      <c r="J372" s="156"/>
    </row>
    <row r="373" spans="1:10" ht="15.75">
      <c r="A373" s="115"/>
      <c r="B373" s="116" t="s">
        <v>2166</v>
      </c>
      <c r="C373" s="117"/>
      <c r="D373" s="116"/>
      <c r="E373" s="116"/>
      <c r="F373" s="115"/>
      <c r="G373" s="115"/>
      <c r="H373" s="116" t="s">
        <v>2126</v>
      </c>
      <c r="I373" s="116"/>
      <c r="J373" s="116"/>
    </row>
    <row r="374" spans="1:10" ht="15.75">
      <c r="A374" s="115"/>
      <c r="B374" s="116" t="s">
        <v>2158</v>
      </c>
      <c r="C374" s="117"/>
      <c r="D374" s="116"/>
      <c r="E374" s="116"/>
      <c r="F374" s="116"/>
      <c r="G374" s="116"/>
      <c r="H374" s="116" t="s">
        <v>2118</v>
      </c>
      <c r="I374" s="116"/>
      <c r="J374" s="116"/>
    </row>
    <row r="375" spans="1:10">
      <c r="A375" s="94"/>
      <c r="B375" s="95"/>
      <c r="C375" s="100"/>
      <c r="D375" s="94"/>
      <c r="E375" s="95"/>
      <c r="F375" s="95"/>
      <c r="G375" s="94"/>
      <c r="H375" s="94"/>
      <c r="I375" s="94"/>
      <c r="J375" s="94"/>
    </row>
    <row r="376" spans="1:10" ht="31.5">
      <c r="A376" s="118" t="s">
        <v>0</v>
      </c>
      <c r="B376" s="118" t="s">
        <v>1</v>
      </c>
      <c r="C376" s="119" t="s">
        <v>2091</v>
      </c>
      <c r="D376" s="118" t="s">
        <v>9</v>
      </c>
      <c r="E376" s="120" t="s">
        <v>11</v>
      </c>
      <c r="F376" s="120" t="s">
        <v>2094</v>
      </c>
      <c r="G376" s="118" t="s">
        <v>2095</v>
      </c>
      <c r="H376" s="120" t="s">
        <v>2096</v>
      </c>
      <c r="I376" s="120" t="s">
        <v>2097</v>
      </c>
      <c r="J376" s="118" t="s">
        <v>4</v>
      </c>
    </row>
    <row r="377" spans="1:10" ht="16.5">
      <c r="A377" s="142">
        <v>1</v>
      </c>
      <c r="B377" s="29">
        <v>1184010009</v>
      </c>
      <c r="C377" s="37" t="s">
        <v>775</v>
      </c>
      <c r="D377" s="37" t="s">
        <v>773</v>
      </c>
      <c r="E377" s="29" t="s">
        <v>1795</v>
      </c>
      <c r="F377" s="141"/>
      <c r="G377" s="141"/>
      <c r="H377" s="141"/>
      <c r="I377" s="141"/>
      <c r="J377" s="141"/>
    </row>
    <row r="378" spans="1:10" ht="16.5">
      <c r="A378" s="142">
        <f t="shared" ref="A378:A406" si="8">A377+1</f>
        <v>2</v>
      </c>
      <c r="B378" s="29">
        <v>1194020209</v>
      </c>
      <c r="C378" s="37" t="s">
        <v>2081</v>
      </c>
      <c r="D378" s="37" t="s">
        <v>2082</v>
      </c>
      <c r="E378" s="29">
        <v>9</v>
      </c>
      <c r="F378" s="141"/>
      <c r="G378" s="141"/>
      <c r="H378" s="141"/>
      <c r="I378" s="141"/>
      <c r="J378" s="141"/>
    </row>
    <row r="379" spans="1:10" ht="16.5">
      <c r="A379" s="142">
        <f t="shared" si="8"/>
        <v>3</v>
      </c>
      <c r="B379" s="29">
        <v>1184010059</v>
      </c>
      <c r="C379" s="37" t="s">
        <v>770</v>
      </c>
      <c r="D379" s="37" t="s">
        <v>767</v>
      </c>
      <c r="E379" s="29" t="s">
        <v>1795</v>
      </c>
      <c r="F379" s="141"/>
      <c r="G379" s="141"/>
      <c r="H379" s="141"/>
      <c r="I379" s="141"/>
      <c r="J379" s="141"/>
    </row>
    <row r="380" spans="1:10" ht="16.5">
      <c r="A380" s="142">
        <f t="shared" si="8"/>
        <v>4</v>
      </c>
      <c r="B380" s="29">
        <v>1184010088</v>
      </c>
      <c r="C380" s="37" t="s">
        <v>756</v>
      </c>
      <c r="D380" s="37" t="s">
        <v>744</v>
      </c>
      <c r="E380" s="29" t="s">
        <v>1795</v>
      </c>
      <c r="F380" s="141"/>
      <c r="G380" s="141"/>
      <c r="H380" s="141"/>
      <c r="I380" s="141"/>
      <c r="J380" s="141"/>
    </row>
    <row r="381" spans="1:10" ht="16.5">
      <c r="A381" s="142">
        <f t="shared" si="8"/>
        <v>5</v>
      </c>
      <c r="B381" s="29">
        <v>1184010194</v>
      </c>
      <c r="C381" s="37" t="s">
        <v>785</v>
      </c>
      <c r="D381" s="37" t="s">
        <v>773</v>
      </c>
      <c r="E381" s="29" t="s">
        <v>1795</v>
      </c>
      <c r="F381" s="141"/>
      <c r="G381" s="141"/>
      <c r="H381" s="141"/>
      <c r="I381" s="141"/>
      <c r="J381" s="141"/>
    </row>
    <row r="382" spans="1:10" ht="16.5">
      <c r="A382" s="142">
        <f t="shared" si="8"/>
        <v>6</v>
      </c>
      <c r="B382" s="29">
        <v>1184020001</v>
      </c>
      <c r="C382" s="37" t="s">
        <v>802</v>
      </c>
      <c r="D382" s="37" t="s">
        <v>790</v>
      </c>
      <c r="E382" s="29" t="s">
        <v>1795</v>
      </c>
      <c r="F382" s="141"/>
      <c r="G382" s="141"/>
      <c r="H382" s="141"/>
      <c r="I382" s="141"/>
      <c r="J382" s="141"/>
    </row>
    <row r="383" spans="1:10" ht="16.5">
      <c r="A383" s="142">
        <f t="shared" si="8"/>
        <v>7</v>
      </c>
      <c r="B383" s="29">
        <v>1184020014</v>
      </c>
      <c r="C383" s="37" t="s">
        <v>812</v>
      </c>
      <c r="D383" s="37" t="s">
        <v>805</v>
      </c>
      <c r="E383" s="29" t="s">
        <v>1795</v>
      </c>
      <c r="F383" s="141"/>
      <c r="G383" s="141"/>
      <c r="H383" s="141"/>
      <c r="I383" s="141"/>
      <c r="J383" s="141"/>
    </row>
    <row r="384" spans="1:10" ht="16.5">
      <c r="A384" s="142">
        <f t="shared" si="8"/>
        <v>8</v>
      </c>
      <c r="B384" s="29">
        <v>1184020025</v>
      </c>
      <c r="C384" s="37" t="s">
        <v>800</v>
      </c>
      <c r="D384" s="37" t="s">
        <v>790</v>
      </c>
      <c r="E384" s="29" t="s">
        <v>1795</v>
      </c>
      <c r="F384" s="141"/>
      <c r="G384" s="141"/>
      <c r="H384" s="141"/>
      <c r="I384" s="141"/>
      <c r="J384" s="141"/>
    </row>
    <row r="385" spans="1:10" ht="16.5">
      <c r="A385" s="142">
        <f t="shared" si="8"/>
        <v>9</v>
      </c>
      <c r="B385" s="29">
        <v>1184020045</v>
      </c>
      <c r="C385" s="50" t="s">
        <v>1923</v>
      </c>
      <c r="D385" s="50" t="s">
        <v>69</v>
      </c>
      <c r="E385" s="29">
        <v>8</v>
      </c>
      <c r="F385" s="141"/>
      <c r="G385" s="141"/>
      <c r="H385" s="141"/>
      <c r="I385" s="141"/>
      <c r="J385" s="141"/>
    </row>
    <row r="386" spans="1:10" ht="16.5">
      <c r="A386" s="142">
        <f t="shared" si="8"/>
        <v>10</v>
      </c>
      <c r="B386" s="29">
        <v>1184020073</v>
      </c>
      <c r="C386" s="37" t="s">
        <v>789</v>
      </c>
      <c r="D386" s="37" t="s">
        <v>790</v>
      </c>
      <c r="E386" s="29" t="s">
        <v>1795</v>
      </c>
      <c r="F386" s="141"/>
      <c r="G386" s="141"/>
      <c r="H386" s="141"/>
      <c r="I386" s="141"/>
      <c r="J386" s="141"/>
    </row>
    <row r="387" spans="1:10" ht="16.5">
      <c r="A387" s="142">
        <f t="shared" si="8"/>
        <v>11</v>
      </c>
      <c r="B387" s="29">
        <v>1184020077</v>
      </c>
      <c r="C387" s="37" t="s">
        <v>817</v>
      </c>
      <c r="D387" s="37" t="s">
        <v>805</v>
      </c>
      <c r="E387" s="29" t="s">
        <v>1795</v>
      </c>
      <c r="F387" s="141"/>
      <c r="G387" s="141"/>
      <c r="H387" s="141"/>
      <c r="I387" s="141"/>
      <c r="J387" s="141"/>
    </row>
    <row r="388" spans="1:10" ht="16.5">
      <c r="A388" s="142">
        <f t="shared" si="8"/>
        <v>12</v>
      </c>
      <c r="B388" s="29">
        <v>1184020113</v>
      </c>
      <c r="C388" s="37" t="s">
        <v>814</v>
      </c>
      <c r="D388" s="37" t="s">
        <v>805</v>
      </c>
      <c r="E388" s="29" t="s">
        <v>1795</v>
      </c>
      <c r="F388" s="141"/>
      <c r="G388" s="141"/>
      <c r="H388" s="141"/>
      <c r="I388" s="141"/>
      <c r="J388" s="141"/>
    </row>
    <row r="389" spans="1:10" ht="16.5">
      <c r="A389" s="142">
        <f t="shared" si="8"/>
        <v>13</v>
      </c>
      <c r="B389" s="29">
        <v>1184020149</v>
      </c>
      <c r="C389" s="37" t="s">
        <v>816</v>
      </c>
      <c r="D389" s="37" t="s">
        <v>805</v>
      </c>
      <c r="E389" s="29" t="s">
        <v>1795</v>
      </c>
      <c r="F389" s="141"/>
      <c r="G389" s="141"/>
      <c r="H389" s="141"/>
      <c r="I389" s="141"/>
      <c r="J389" s="141"/>
    </row>
    <row r="390" spans="1:10" ht="16.5">
      <c r="A390" s="142">
        <f t="shared" si="8"/>
        <v>14</v>
      </c>
      <c r="B390" s="29">
        <v>1194010013</v>
      </c>
      <c r="C390" s="37" t="s">
        <v>843</v>
      </c>
      <c r="D390" s="37" t="s">
        <v>828</v>
      </c>
      <c r="E390" s="29" t="s">
        <v>2083</v>
      </c>
      <c r="F390" s="141"/>
      <c r="G390" s="141"/>
      <c r="H390" s="141"/>
      <c r="I390" s="141"/>
      <c r="J390" s="141"/>
    </row>
    <row r="391" spans="1:10" ht="16.5">
      <c r="A391" s="142">
        <f t="shared" si="8"/>
        <v>15</v>
      </c>
      <c r="B391" s="29">
        <v>1194010028</v>
      </c>
      <c r="C391" s="37" t="s">
        <v>901</v>
      </c>
      <c r="D391" s="37" t="s">
        <v>895</v>
      </c>
      <c r="E391" s="29" t="s">
        <v>2083</v>
      </c>
      <c r="F391" s="141"/>
      <c r="G391" s="141"/>
      <c r="H391" s="141"/>
      <c r="I391" s="141"/>
      <c r="J391" s="141"/>
    </row>
    <row r="392" spans="1:10" ht="16.5">
      <c r="A392" s="142">
        <f t="shared" si="8"/>
        <v>16</v>
      </c>
      <c r="B392" s="29">
        <v>1194010220</v>
      </c>
      <c r="C392" s="37" t="s">
        <v>898</v>
      </c>
      <c r="D392" s="37" t="s">
        <v>895</v>
      </c>
      <c r="E392" s="29" t="s">
        <v>2083</v>
      </c>
      <c r="F392" s="141"/>
      <c r="G392" s="141"/>
      <c r="H392" s="141"/>
      <c r="I392" s="141"/>
      <c r="J392" s="141"/>
    </row>
    <row r="393" spans="1:10" ht="16.5">
      <c r="A393" s="142">
        <f t="shared" si="8"/>
        <v>17</v>
      </c>
      <c r="B393" s="29">
        <v>1194020017</v>
      </c>
      <c r="C393" s="37" t="s">
        <v>923</v>
      </c>
      <c r="D393" s="37" t="s">
        <v>917</v>
      </c>
      <c r="E393" s="29" t="s">
        <v>2083</v>
      </c>
      <c r="F393" s="141"/>
      <c r="G393" s="141"/>
      <c r="H393" s="141"/>
      <c r="I393" s="141"/>
      <c r="J393" s="141"/>
    </row>
    <row r="394" spans="1:10" ht="16.5">
      <c r="A394" s="142">
        <f t="shared" si="8"/>
        <v>18</v>
      </c>
      <c r="B394" s="29">
        <v>1194020018</v>
      </c>
      <c r="C394" s="37" t="s">
        <v>929</v>
      </c>
      <c r="D394" s="37" t="s">
        <v>917</v>
      </c>
      <c r="E394" s="29" t="s">
        <v>2083</v>
      </c>
      <c r="F394" s="141"/>
      <c r="G394" s="141"/>
      <c r="H394" s="141"/>
      <c r="I394" s="141"/>
      <c r="J394" s="141"/>
    </row>
    <row r="395" spans="1:10" ht="16.5">
      <c r="A395" s="142">
        <f t="shared" si="8"/>
        <v>19</v>
      </c>
      <c r="B395" s="29">
        <v>1194020039</v>
      </c>
      <c r="C395" s="37" t="s">
        <v>970</v>
      </c>
      <c r="D395" s="37" t="s">
        <v>958</v>
      </c>
      <c r="E395" s="29" t="s">
        <v>2083</v>
      </c>
      <c r="F395" s="141"/>
      <c r="G395" s="141"/>
      <c r="H395" s="141"/>
      <c r="I395" s="141"/>
      <c r="J395" s="141"/>
    </row>
    <row r="396" spans="1:10" ht="16.5">
      <c r="A396" s="142">
        <f t="shared" si="8"/>
        <v>20</v>
      </c>
      <c r="B396" s="29">
        <v>1194020044</v>
      </c>
      <c r="C396" s="37" t="s">
        <v>984</v>
      </c>
      <c r="D396" s="37" t="s">
        <v>977</v>
      </c>
      <c r="E396" s="29" t="s">
        <v>2083</v>
      </c>
      <c r="F396" s="141"/>
      <c r="G396" s="141"/>
      <c r="H396" s="141"/>
      <c r="I396" s="141"/>
      <c r="J396" s="141"/>
    </row>
    <row r="397" spans="1:10" ht="16.5">
      <c r="A397" s="142">
        <f t="shared" si="8"/>
        <v>21</v>
      </c>
      <c r="B397" s="29">
        <v>1194020060</v>
      </c>
      <c r="C397" s="37" t="s">
        <v>979</v>
      </c>
      <c r="D397" s="37" t="s">
        <v>977</v>
      </c>
      <c r="E397" s="29" t="s">
        <v>2083</v>
      </c>
      <c r="F397" s="141"/>
      <c r="G397" s="141"/>
      <c r="H397" s="141"/>
      <c r="I397" s="141"/>
      <c r="J397" s="141"/>
    </row>
    <row r="398" spans="1:10" ht="16.5">
      <c r="A398" s="142">
        <f t="shared" si="8"/>
        <v>22</v>
      </c>
      <c r="B398" s="29">
        <v>1194020106</v>
      </c>
      <c r="C398" s="37" t="s">
        <v>953</v>
      </c>
      <c r="D398" s="37" t="s">
        <v>934</v>
      </c>
      <c r="E398" s="29" t="s">
        <v>2083</v>
      </c>
      <c r="F398" s="141"/>
      <c r="G398" s="141"/>
      <c r="H398" s="141"/>
      <c r="I398" s="141"/>
      <c r="J398" s="141"/>
    </row>
    <row r="399" spans="1:10" ht="16.5">
      <c r="A399" s="142">
        <f t="shared" si="8"/>
        <v>23</v>
      </c>
      <c r="B399" s="29">
        <v>1194020110</v>
      </c>
      <c r="C399" s="37" t="s">
        <v>941</v>
      </c>
      <c r="D399" s="37" t="s">
        <v>934</v>
      </c>
      <c r="E399" s="29" t="s">
        <v>2083</v>
      </c>
      <c r="F399" s="141"/>
      <c r="G399" s="141"/>
      <c r="H399" s="141"/>
      <c r="I399" s="141"/>
      <c r="J399" s="141"/>
    </row>
    <row r="400" spans="1:10" ht="16.5">
      <c r="A400" s="142">
        <f t="shared" si="8"/>
        <v>24</v>
      </c>
      <c r="B400" s="29">
        <v>1194020133</v>
      </c>
      <c r="C400" s="37" t="s">
        <v>925</v>
      </c>
      <c r="D400" s="37" t="s">
        <v>917</v>
      </c>
      <c r="E400" s="29" t="s">
        <v>2083</v>
      </c>
      <c r="F400" s="141"/>
      <c r="G400" s="141"/>
      <c r="H400" s="141"/>
      <c r="I400" s="141"/>
      <c r="J400" s="141"/>
    </row>
    <row r="401" spans="1:10" ht="16.5">
      <c r="A401" s="142">
        <f t="shared" si="8"/>
        <v>25</v>
      </c>
      <c r="B401" s="29">
        <v>1194020146</v>
      </c>
      <c r="C401" s="37" t="s">
        <v>1846</v>
      </c>
      <c r="D401" s="37" t="s">
        <v>1817</v>
      </c>
      <c r="E401" s="29">
        <v>9</v>
      </c>
      <c r="F401" s="141"/>
      <c r="G401" s="141"/>
      <c r="H401" s="141"/>
      <c r="I401" s="141"/>
      <c r="J401" s="141"/>
    </row>
    <row r="402" spans="1:10" ht="16.5">
      <c r="A402" s="142">
        <f t="shared" si="8"/>
        <v>26</v>
      </c>
      <c r="B402" s="29">
        <v>1194020149</v>
      </c>
      <c r="C402" s="37" t="s">
        <v>931</v>
      </c>
      <c r="D402" s="37" t="s">
        <v>917</v>
      </c>
      <c r="E402" s="29" t="s">
        <v>2083</v>
      </c>
      <c r="F402" s="141"/>
      <c r="G402" s="141"/>
      <c r="H402" s="141"/>
      <c r="I402" s="141"/>
      <c r="J402" s="141"/>
    </row>
    <row r="403" spans="1:10" ht="16.5">
      <c r="A403" s="142">
        <f t="shared" si="8"/>
        <v>27</v>
      </c>
      <c r="B403" s="29">
        <v>1194020150</v>
      </c>
      <c r="C403" s="37" t="s">
        <v>939</v>
      </c>
      <c r="D403" s="37" t="s">
        <v>934</v>
      </c>
      <c r="E403" s="29" t="s">
        <v>2083</v>
      </c>
      <c r="F403" s="141"/>
      <c r="G403" s="141"/>
      <c r="H403" s="141"/>
      <c r="I403" s="141"/>
      <c r="J403" s="141"/>
    </row>
    <row r="404" spans="1:10" ht="16.5">
      <c r="A404" s="142">
        <f t="shared" si="8"/>
        <v>28</v>
      </c>
      <c r="B404" s="29">
        <v>1194020172</v>
      </c>
      <c r="C404" s="37" t="s">
        <v>985</v>
      </c>
      <c r="D404" s="37" t="s">
        <v>977</v>
      </c>
      <c r="E404" s="29" t="s">
        <v>2083</v>
      </c>
      <c r="F404" s="141"/>
      <c r="G404" s="141"/>
      <c r="H404" s="141"/>
      <c r="I404" s="141"/>
      <c r="J404" s="141"/>
    </row>
    <row r="405" spans="1:10" ht="16.5">
      <c r="A405" s="142">
        <f t="shared" si="8"/>
        <v>29</v>
      </c>
      <c r="B405" s="29"/>
      <c r="C405" s="37"/>
      <c r="D405" s="37"/>
      <c r="E405" s="29"/>
      <c r="F405" s="141"/>
      <c r="G405" s="141"/>
      <c r="H405" s="141"/>
      <c r="I405" s="141"/>
      <c r="J405" s="141"/>
    </row>
    <row r="406" spans="1:10" ht="16.5">
      <c r="A406" s="142">
        <f t="shared" si="8"/>
        <v>30</v>
      </c>
      <c r="B406" s="29"/>
      <c r="C406" s="37"/>
      <c r="D406" s="37"/>
      <c r="E406" s="29"/>
      <c r="F406" s="141"/>
      <c r="G406" s="141"/>
      <c r="H406" s="141"/>
      <c r="I406" s="141"/>
      <c r="J406" s="141"/>
    </row>
    <row r="407" spans="1:10" ht="15.75">
      <c r="A407" s="17"/>
      <c r="B407" s="17"/>
      <c r="C407" s="117"/>
      <c r="D407" s="17"/>
      <c r="E407" s="17"/>
      <c r="F407" s="17"/>
      <c r="G407" s="17"/>
      <c r="H407" s="17"/>
      <c r="I407" s="17"/>
      <c r="J407" s="17"/>
    </row>
    <row r="408" spans="1:10" ht="15.75">
      <c r="A408" s="122" t="s">
        <v>2098</v>
      </c>
      <c r="B408" s="122"/>
      <c r="C408" s="123"/>
      <c r="D408" s="124" t="s">
        <v>2099</v>
      </c>
      <c r="E408" s="125"/>
      <c r="F408" s="122"/>
      <c r="G408" s="122"/>
      <c r="H408" s="126" t="s">
        <v>2092</v>
      </c>
      <c r="I408" s="122"/>
      <c r="J408" s="122"/>
    </row>
    <row r="409" spans="1:10" ht="15.75">
      <c r="A409" s="127" t="s">
        <v>2100</v>
      </c>
      <c r="B409" s="127"/>
      <c r="C409" s="128"/>
      <c r="D409" s="103" t="s">
        <v>2101</v>
      </c>
      <c r="E409" s="104"/>
      <c r="F409" s="127"/>
      <c r="G409" s="127"/>
      <c r="H409" s="129" t="s">
        <v>2102</v>
      </c>
      <c r="I409" s="127"/>
      <c r="J409" s="127"/>
    </row>
    <row r="410" spans="1:10" ht="15.75">
      <c r="A410" s="130"/>
      <c r="B410" s="130"/>
      <c r="C410" s="123"/>
      <c r="D410" s="124"/>
      <c r="E410" s="125"/>
      <c r="F410" s="130"/>
      <c r="G410" s="130"/>
      <c r="H410" s="130"/>
      <c r="I410" s="130"/>
      <c r="J410" s="130"/>
    </row>
    <row r="411" spans="1:10" ht="15.75">
      <c r="A411" s="17"/>
      <c r="B411" s="17"/>
      <c r="C411" s="117"/>
      <c r="D411" s="131"/>
      <c r="E411" s="132"/>
      <c r="F411" s="17"/>
      <c r="G411" s="17"/>
      <c r="H411" s="17"/>
      <c r="I411" s="17"/>
      <c r="J411" s="17"/>
    </row>
    <row r="412" spans="1:10" ht="15.75">
      <c r="A412" s="127" t="s">
        <v>2103</v>
      </c>
      <c r="B412" s="127"/>
      <c r="C412" s="128"/>
      <c r="D412" s="103" t="s">
        <v>2104</v>
      </c>
      <c r="E412" s="104"/>
      <c r="F412" s="127"/>
      <c r="G412" s="127"/>
      <c r="H412" s="129"/>
      <c r="I412" s="129"/>
      <c r="J412" s="127"/>
    </row>
    <row r="413" spans="1:10">
      <c r="A413" s="105" t="s">
        <v>2085</v>
      </c>
      <c r="B413" s="106"/>
      <c r="C413" s="107"/>
      <c r="D413" s="105"/>
      <c r="F413" s="109" t="s">
        <v>2086</v>
      </c>
      <c r="G413" s="106"/>
      <c r="H413" s="106"/>
      <c r="I413" s="106"/>
      <c r="J413" s="106"/>
    </row>
    <row r="414" spans="1:10">
      <c r="A414" s="110" t="s">
        <v>2087</v>
      </c>
      <c r="B414" s="106"/>
      <c r="C414" s="111"/>
      <c r="D414" s="110"/>
      <c r="F414" s="112" t="s">
        <v>2088</v>
      </c>
      <c r="G414" s="106"/>
      <c r="H414" s="106"/>
      <c r="I414" s="106"/>
      <c r="J414" s="106"/>
    </row>
    <row r="415" spans="1:10">
      <c r="A415" s="113"/>
      <c r="B415" s="113"/>
      <c r="C415" s="114"/>
      <c r="D415" s="113"/>
      <c r="E415" s="113"/>
      <c r="F415" s="113"/>
      <c r="G415" s="113"/>
      <c r="H415" s="113"/>
      <c r="I415" s="113"/>
      <c r="J415" s="113"/>
    </row>
    <row r="416" spans="1:10" ht="19.5">
      <c r="A416" s="155" t="s">
        <v>2105</v>
      </c>
      <c r="B416" s="155"/>
      <c r="C416" s="155"/>
      <c r="D416" s="155"/>
      <c r="E416" s="155"/>
      <c r="F416" s="155"/>
      <c r="G416" s="155"/>
      <c r="H416" s="155"/>
      <c r="I416" s="155"/>
      <c r="J416" s="155"/>
    </row>
    <row r="417" spans="1:10" ht="15.75">
      <c r="A417" s="156" t="s">
        <v>2106</v>
      </c>
      <c r="B417" s="156"/>
      <c r="C417" s="156"/>
      <c r="D417" s="156"/>
      <c r="E417" s="156"/>
      <c r="F417" s="156"/>
      <c r="G417" s="156"/>
      <c r="H417" s="156"/>
      <c r="I417" s="156"/>
      <c r="J417" s="156"/>
    </row>
    <row r="418" spans="1:10" ht="15.75">
      <c r="A418" s="115"/>
      <c r="B418" s="116" t="s">
        <v>2166</v>
      </c>
      <c r="C418" s="117"/>
      <c r="D418" s="116"/>
      <c r="E418" s="116"/>
      <c r="F418" s="115"/>
      <c r="G418" s="115"/>
      <c r="H418" s="116" t="s">
        <v>2126</v>
      </c>
      <c r="I418" s="116"/>
      <c r="J418" s="116"/>
    </row>
    <row r="419" spans="1:10" ht="15.75">
      <c r="A419" s="115"/>
      <c r="B419" s="116" t="s">
        <v>2158</v>
      </c>
      <c r="C419" s="117"/>
      <c r="D419" s="116"/>
      <c r="E419" s="116"/>
      <c r="F419" s="116"/>
      <c r="G419" s="116"/>
      <c r="H419" s="116" t="s">
        <v>2119</v>
      </c>
      <c r="I419" s="116"/>
      <c r="J419" s="116"/>
    </row>
    <row r="420" spans="1:10">
      <c r="A420" s="94"/>
      <c r="B420" s="95"/>
      <c r="C420" s="100"/>
      <c r="D420" s="94"/>
      <c r="E420" s="95"/>
      <c r="F420" s="95"/>
      <c r="G420" s="94"/>
      <c r="H420" s="94"/>
      <c r="I420" s="94"/>
      <c r="J420" s="94"/>
    </row>
    <row r="421" spans="1:10" ht="31.5">
      <c r="A421" s="118" t="s">
        <v>0</v>
      </c>
      <c r="B421" s="118" t="s">
        <v>1</v>
      </c>
      <c r="C421" s="119" t="s">
        <v>2091</v>
      </c>
      <c r="D421" s="118" t="s">
        <v>9</v>
      </c>
      <c r="E421" s="120" t="s">
        <v>11</v>
      </c>
      <c r="F421" s="120" t="s">
        <v>2094</v>
      </c>
      <c r="G421" s="118" t="s">
        <v>2095</v>
      </c>
      <c r="H421" s="120" t="s">
        <v>2096</v>
      </c>
      <c r="I421" s="120" t="s">
        <v>2097</v>
      </c>
      <c r="J421" s="118" t="s">
        <v>4</v>
      </c>
    </row>
    <row r="422" spans="1:10" ht="16.5">
      <c r="A422" s="142">
        <v>1</v>
      </c>
      <c r="B422" s="29">
        <v>1194020184</v>
      </c>
      <c r="C422" s="37" t="s">
        <v>986</v>
      </c>
      <c r="D422" s="37" t="s">
        <v>977</v>
      </c>
      <c r="E422" s="29" t="s">
        <v>2083</v>
      </c>
      <c r="F422" s="50"/>
      <c r="G422" s="141"/>
      <c r="H422" s="141"/>
      <c r="I422" s="141"/>
      <c r="J422" s="141"/>
    </row>
    <row r="423" spans="1:10" ht="16.5">
      <c r="A423" s="142">
        <f t="shared" ref="A423:A451" si="9">A422+1</f>
        <v>2</v>
      </c>
      <c r="B423" s="29">
        <v>1194020194</v>
      </c>
      <c r="C423" s="37" t="s">
        <v>943</v>
      </c>
      <c r="D423" s="37" t="s">
        <v>934</v>
      </c>
      <c r="E423" s="29" t="s">
        <v>2083</v>
      </c>
      <c r="F423" s="50"/>
      <c r="G423" s="141"/>
      <c r="H423" s="141"/>
      <c r="I423" s="141"/>
      <c r="J423" s="141"/>
    </row>
    <row r="424" spans="1:10" ht="16.5">
      <c r="A424" s="142">
        <f t="shared" si="9"/>
        <v>3</v>
      </c>
      <c r="B424" s="29">
        <v>1194020198</v>
      </c>
      <c r="C424" s="37" t="s">
        <v>940</v>
      </c>
      <c r="D424" s="37" t="s">
        <v>934</v>
      </c>
      <c r="E424" s="29" t="s">
        <v>2083</v>
      </c>
      <c r="F424" s="50"/>
      <c r="G424" s="141"/>
      <c r="H424" s="141"/>
      <c r="I424" s="141"/>
      <c r="J424" s="141"/>
    </row>
    <row r="425" spans="1:10" ht="16.5">
      <c r="A425" s="142">
        <f t="shared" si="9"/>
        <v>4</v>
      </c>
      <c r="B425" s="29">
        <v>1194020214</v>
      </c>
      <c r="C425" s="37" t="s">
        <v>942</v>
      </c>
      <c r="D425" s="37" t="s">
        <v>934</v>
      </c>
      <c r="E425" s="29" t="s">
        <v>2083</v>
      </c>
      <c r="F425" s="50"/>
      <c r="G425" s="141"/>
      <c r="H425" s="141"/>
      <c r="I425" s="141"/>
      <c r="J425" s="141"/>
    </row>
    <row r="426" spans="1:10" ht="16.5">
      <c r="A426" s="142">
        <f t="shared" si="9"/>
        <v>5</v>
      </c>
      <c r="B426" s="29">
        <v>1194020245</v>
      </c>
      <c r="C426" s="37" t="s">
        <v>928</v>
      </c>
      <c r="D426" s="37" t="s">
        <v>917</v>
      </c>
      <c r="E426" s="29" t="s">
        <v>2083</v>
      </c>
      <c r="F426" s="50"/>
      <c r="G426" s="141"/>
      <c r="H426" s="141"/>
      <c r="I426" s="141"/>
      <c r="J426" s="141"/>
    </row>
    <row r="427" spans="1:10" ht="16.5">
      <c r="A427" s="142">
        <f t="shared" si="9"/>
        <v>6</v>
      </c>
      <c r="B427" s="29">
        <v>1174020153</v>
      </c>
      <c r="C427" s="50" t="s">
        <v>1920</v>
      </c>
      <c r="D427" s="50" t="s">
        <v>1271</v>
      </c>
      <c r="E427" s="29" t="s">
        <v>1921</v>
      </c>
      <c r="F427" s="50"/>
      <c r="G427" s="141"/>
      <c r="H427" s="141"/>
      <c r="I427" s="141"/>
      <c r="J427" s="141"/>
    </row>
    <row r="428" spans="1:10" ht="16.5">
      <c r="A428" s="142">
        <f t="shared" si="9"/>
        <v>7</v>
      </c>
      <c r="B428" s="29">
        <v>1184020030</v>
      </c>
      <c r="C428" s="37" t="s">
        <v>819</v>
      </c>
      <c r="D428" s="37" t="s">
        <v>818</v>
      </c>
      <c r="E428" s="29" t="s">
        <v>1795</v>
      </c>
      <c r="F428" s="50"/>
      <c r="G428" s="141"/>
      <c r="H428" s="141"/>
      <c r="I428" s="141"/>
      <c r="J428" s="141"/>
    </row>
    <row r="429" spans="1:10" ht="16.5">
      <c r="A429" s="142">
        <f t="shared" si="9"/>
        <v>8</v>
      </c>
      <c r="B429" s="29">
        <v>1184020093</v>
      </c>
      <c r="C429" s="37" t="s">
        <v>820</v>
      </c>
      <c r="D429" s="37" t="s">
        <v>818</v>
      </c>
      <c r="E429" s="29" t="s">
        <v>1795</v>
      </c>
      <c r="F429" s="50"/>
      <c r="G429" s="141"/>
      <c r="H429" s="141"/>
      <c r="I429" s="141"/>
      <c r="J429" s="141"/>
    </row>
    <row r="430" spans="1:10" ht="16.5">
      <c r="A430" s="142">
        <f t="shared" si="9"/>
        <v>9</v>
      </c>
      <c r="B430" s="29">
        <v>1184020096</v>
      </c>
      <c r="C430" s="37" t="s">
        <v>822</v>
      </c>
      <c r="D430" s="37" t="s">
        <v>818</v>
      </c>
      <c r="E430" s="29" t="s">
        <v>1795</v>
      </c>
      <c r="F430" s="141"/>
      <c r="G430" s="141"/>
      <c r="H430" s="141"/>
      <c r="I430" s="141"/>
      <c r="J430" s="141"/>
    </row>
    <row r="431" spans="1:10" ht="16.5">
      <c r="A431" s="142">
        <f t="shared" si="9"/>
        <v>10</v>
      </c>
      <c r="B431" s="29">
        <v>1184020141</v>
      </c>
      <c r="C431" s="37" t="s">
        <v>825</v>
      </c>
      <c r="D431" s="37" t="s">
        <v>818</v>
      </c>
      <c r="E431" s="29" t="s">
        <v>1795</v>
      </c>
      <c r="F431" s="141"/>
      <c r="G431" s="141"/>
      <c r="H431" s="141"/>
      <c r="I431" s="141"/>
      <c r="J431" s="141"/>
    </row>
    <row r="432" spans="1:10" ht="16.5">
      <c r="A432" s="142">
        <f t="shared" si="9"/>
        <v>11</v>
      </c>
      <c r="B432" s="29">
        <v>1184020201</v>
      </c>
      <c r="C432" s="37" t="s">
        <v>826</v>
      </c>
      <c r="D432" s="37" t="s">
        <v>818</v>
      </c>
      <c r="E432" s="29" t="s">
        <v>1795</v>
      </c>
      <c r="F432" s="141"/>
      <c r="G432" s="141"/>
      <c r="H432" s="141"/>
      <c r="I432" s="141"/>
      <c r="J432" s="141"/>
    </row>
    <row r="433" spans="1:10" ht="16.5">
      <c r="A433" s="142">
        <f t="shared" si="9"/>
        <v>12</v>
      </c>
      <c r="B433" s="29">
        <v>1184020225</v>
      </c>
      <c r="C433" s="37" t="s">
        <v>823</v>
      </c>
      <c r="D433" s="37" t="s">
        <v>818</v>
      </c>
      <c r="E433" s="29" t="s">
        <v>1795</v>
      </c>
      <c r="F433" s="141"/>
      <c r="G433" s="141"/>
      <c r="H433" s="141"/>
      <c r="I433" s="141"/>
      <c r="J433" s="141"/>
    </row>
    <row r="434" spans="1:10" ht="16.5">
      <c r="A434" s="142">
        <f t="shared" si="9"/>
        <v>13</v>
      </c>
      <c r="B434" s="29">
        <v>1194010090</v>
      </c>
      <c r="C434" s="37" t="s">
        <v>861</v>
      </c>
      <c r="D434" s="37" t="s">
        <v>847</v>
      </c>
      <c r="E434" s="29" t="s">
        <v>2083</v>
      </c>
      <c r="F434" s="141"/>
      <c r="G434" s="141"/>
      <c r="H434" s="141"/>
      <c r="I434" s="141"/>
      <c r="J434" s="141"/>
    </row>
    <row r="435" spans="1:10" ht="16.5">
      <c r="A435" s="142">
        <f t="shared" si="9"/>
        <v>14</v>
      </c>
      <c r="B435" s="29">
        <v>1194010206</v>
      </c>
      <c r="C435" s="37" t="s">
        <v>846</v>
      </c>
      <c r="D435" s="37" t="s">
        <v>847</v>
      </c>
      <c r="E435" s="29" t="s">
        <v>2083</v>
      </c>
      <c r="F435" s="141"/>
      <c r="G435" s="141"/>
      <c r="H435" s="141"/>
      <c r="I435" s="141"/>
      <c r="J435" s="141"/>
    </row>
    <row r="436" spans="1:10" ht="16.5">
      <c r="A436" s="142">
        <f t="shared" si="9"/>
        <v>15</v>
      </c>
      <c r="B436" s="29">
        <v>1194010221</v>
      </c>
      <c r="C436" s="37" t="s">
        <v>834</v>
      </c>
      <c r="D436" s="37" t="s">
        <v>828</v>
      </c>
      <c r="E436" s="29" t="s">
        <v>2083</v>
      </c>
      <c r="F436" s="141"/>
      <c r="G436" s="141"/>
      <c r="H436" s="141"/>
      <c r="I436" s="141"/>
      <c r="J436" s="141"/>
    </row>
    <row r="437" spans="1:10" ht="16.5">
      <c r="A437" s="142">
        <f t="shared" si="9"/>
        <v>16</v>
      </c>
      <c r="B437" s="29">
        <v>1194020040</v>
      </c>
      <c r="C437" s="37" t="s">
        <v>994</v>
      </c>
      <c r="D437" s="37" t="s">
        <v>977</v>
      </c>
      <c r="E437" s="29" t="s">
        <v>2083</v>
      </c>
      <c r="F437" s="141"/>
      <c r="G437" s="141"/>
      <c r="H437" s="141"/>
      <c r="I437" s="141"/>
      <c r="J437" s="141"/>
    </row>
    <row r="438" spans="1:10" ht="16.5">
      <c r="A438" s="142">
        <f t="shared" si="9"/>
        <v>17</v>
      </c>
      <c r="B438" s="29">
        <v>1194020064</v>
      </c>
      <c r="C438" s="37" t="s">
        <v>1000</v>
      </c>
      <c r="D438" s="37" t="s">
        <v>977</v>
      </c>
      <c r="E438" s="29" t="s">
        <v>2083</v>
      </c>
      <c r="F438" s="141"/>
      <c r="G438" s="141"/>
      <c r="H438" s="141"/>
      <c r="I438" s="141"/>
      <c r="J438" s="141"/>
    </row>
    <row r="439" spans="1:10" ht="16.5">
      <c r="A439" s="142">
        <f t="shared" si="9"/>
        <v>18</v>
      </c>
      <c r="B439" s="29">
        <v>1194020068</v>
      </c>
      <c r="C439" s="37" t="s">
        <v>967</v>
      </c>
      <c r="D439" s="37" t="s">
        <v>958</v>
      </c>
      <c r="E439" s="29" t="s">
        <v>2083</v>
      </c>
      <c r="F439" s="141"/>
      <c r="G439" s="141"/>
      <c r="H439" s="141"/>
      <c r="I439" s="141"/>
      <c r="J439" s="141"/>
    </row>
    <row r="440" spans="1:10" ht="16.5">
      <c r="A440" s="142">
        <f t="shared" si="9"/>
        <v>19</v>
      </c>
      <c r="B440" s="29">
        <v>1194020096</v>
      </c>
      <c r="C440" s="37" t="s">
        <v>999</v>
      </c>
      <c r="D440" s="37" t="s">
        <v>977</v>
      </c>
      <c r="E440" s="29" t="s">
        <v>2083</v>
      </c>
      <c r="F440" s="141"/>
      <c r="G440" s="141"/>
      <c r="H440" s="141"/>
      <c r="I440" s="141"/>
      <c r="J440" s="141"/>
    </row>
    <row r="441" spans="1:10" ht="16.5">
      <c r="A441" s="142">
        <f t="shared" si="9"/>
        <v>20</v>
      </c>
      <c r="B441" s="29">
        <v>1194020124</v>
      </c>
      <c r="C441" s="37" t="s">
        <v>998</v>
      </c>
      <c r="D441" s="37" t="s">
        <v>977</v>
      </c>
      <c r="E441" s="29" t="s">
        <v>2083</v>
      </c>
      <c r="F441" s="141"/>
      <c r="G441" s="141"/>
      <c r="H441" s="141"/>
      <c r="I441" s="141"/>
      <c r="J441" s="141"/>
    </row>
    <row r="442" spans="1:10" ht="16.5">
      <c r="A442" s="142">
        <f t="shared" si="9"/>
        <v>21</v>
      </c>
      <c r="B442" s="29">
        <v>1194020148</v>
      </c>
      <c r="C442" s="37" t="s">
        <v>978</v>
      </c>
      <c r="D442" s="37" t="s">
        <v>977</v>
      </c>
      <c r="E442" s="29" t="s">
        <v>2083</v>
      </c>
      <c r="F442" s="141"/>
      <c r="G442" s="141"/>
      <c r="H442" s="141"/>
      <c r="I442" s="141"/>
      <c r="J442" s="141"/>
    </row>
    <row r="443" spans="1:10" ht="16.5">
      <c r="A443" s="142">
        <f t="shared" si="9"/>
        <v>22</v>
      </c>
      <c r="B443" s="29">
        <v>1194020160</v>
      </c>
      <c r="C443" s="37" t="s">
        <v>1003</v>
      </c>
      <c r="D443" s="37" t="s">
        <v>977</v>
      </c>
      <c r="E443" s="29" t="s">
        <v>2083</v>
      </c>
      <c r="F443" s="141"/>
      <c r="G443" s="141"/>
      <c r="H443" s="141"/>
      <c r="I443" s="141"/>
      <c r="J443" s="141"/>
    </row>
    <row r="444" spans="1:10" ht="16.5">
      <c r="A444" s="142">
        <f t="shared" si="9"/>
        <v>23</v>
      </c>
      <c r="B444" s="29">
        <v>1194020171</v>
      </c>
      <c r="C444" s="37" t="s">
        <v>972</v>
      </c>
      <c r="D444" s="37" t="s">
        <v>958</v>
      </c>
      <c r="E444" s="29" t="s">
        <v>2083</v>
      </c>
      <c r="F444" s="141"/>
      <c r="G444" s="141"/>
      <c r="H444" s="141"/>
      <c r="I444" s="141"/>
      <c r="J444" s="141"/>
    </row>
    <row r="445" spans="1:10" ht="16.5">
      <c r="A445" s="142">
        <f t="shared" si="9"/>
        <v>24</v>
      </c>
      <c r="B445" s="29">
        <v>1194020177</v>
      </c>
      <c r="C445" s="37" t="s">
        <v>981</v>
      </c>
      <c r="D445" s="37" t="s">
        <v>977</v>
      </c>
      <c r="E445" s="29" t="s">
        <v>2083</v>
      </c>
      <c r="F445" s="141"/>
      <c r="G445" s="141"/>
      <c r="H445" s="141"/>
      <c r="I445" s="141"/>
      <c r="J445" s="141"/>
    </row>
    <row r="446" spans="1:10" ht="16.5">
      <c r="A446" s="142">
        <f t="shared" si="9"/>
        <v>25</v>
      </c>
      <c r="B446" s="29">
        <v>1194020216</v>
      </c>
      <c r="C446" s="37" t="s">
        <v>988</v>
      </c>
      <c r="D446" s="37" t="s">
        <v>977</v>
      </c>
      <c r="E446" s="29" t="s">
        <v>2083</v>
      </c>
      <c r="F446" s="141"/>
      <c r="G446" s="141"/>
      <c r="H446" s="141"/>
      <c r="I446" s="141"/>
      <c r="J446" s="141"/>
    </row>
    <row r="447" spans="1:10" ht="16.5">
      <c r="A447" s="142">
        <f t="shared" si="9"/>
        <v>26</v>
      </c>
      <c r="B447" s="29">
        <v>1194020228</v>
      </c>
      <c r="C447" s="37" t="s">
        <v>976</v>
      </c>
      <c r="D447" s="37" t="s">
        <v>977</v>
      </c>
      <c r="E447" s="29" t="s">
        <v>2083</v>
      </c>
      <c r="F447" s="141"/>
      <c r="G447" s="141"/>
      <c r="H447" s="141"/>
      <c r="I447" s="141"/>
      <c r="J447" s="141"/>
    </row>
    <row r="448" spans="1:10" ht="16.5">
      <c r="A448" s="142">
        <f t="shared" si="9"/>
        <v>27</v>
      </c>
      <c r="B448" s="29">
        <v>1184020183</v>
      </c>
      <c r="C448" s="37" t="s">
        <v>2059</v>
      </c>
      <c r="D448" s="37" t="s">
        <v>2060</v>
      </c>
      <c r="E448" s="29">
        <v>8</v>
      </c>
      <c r="F448" s="141"/>
      <c r="G448" s="141"/>
      <c r="H448" s="141"/>
      <c r="I448" s="141"/>
      <c r="J448" s="141"/>
    </row>
    <row r="449" spans="1:10" ht="15.75">
      <c r="A449" s="142">
        <f t="shared" si="9"/>
        <v>28</v>
      </c>
      <c r="B449" s="143"/>
      <c r="C449" s="144"/>
      <c r="D449" s="145"/>
      <c r="E449" s="147"/>
      <c r="F449" s="141"/>
      <c r="G449" s="141"/>
      <c r="H449" s="141"/>
      <c r="I449" s="141"/>
      <c r="J449" s="141"/>
    </row>
    <row r="450" spans="1:10" ht="15.75">
      <c r="A450" s="142">
        <f t="shared" si="9"/>
        <v>29</v>
      </c>
      <c r="B450" s="143"/>
      <c r="C450" s="144"/>
      <c r="D450" s="145"/>
      <c r="E450" s="147"/>
      <c r="F450" s="141"/>
      <c r="G450" s="141"/>
      <c r="H450" s="141"/>
      <c r="I450" s="141"/>
      <c r="J450" s="141"/>
    </row>
    <row r="451" spans="1:10" ht="15.75">
      <c r="A451" s="142">
        <f t="shared" si="9"/>
        <v>30</v>
      </c>
      <c r="B451" s="143"/>
      <c r="C451" s="144"/>
      <c r="D451" s="145"/>
      <c r="E451" s="146"/>
      <c r="F451" s="141"/>
      <c r="G451" s="141"/>
      <c r="H451" s="141"/>
      <c r="I451" s="141"/>
      <c r="J451" s="141"/>
    </row>
    <row r="452" spans="1:10" ht="15.75">
      <c r="A452" s="17"/>
      <c r="B452" s="17"/>
      <c r="C452" s="117"/>
      <c r="D452" s="17"/>
      <c r="E452" s="17"/>
      <c r="F452" s="17"/>
      <c r="G452" s="17"/>
      <c r="H452" s="17"/>
      <c r="I452" s="17"/>
      <c r="J452" s="17"/>
    </row>
    <row r="453" spans="1:10" ht="15.75">
      <c r="A453" s="122" t="s">
        <v>2098</v>
      </c>
      <c r="B453" s="122"/>
      <c r="C453" s="123"/>
      <c r="D453" s="124" t="s">
        <v>2099</v>
      </c>
      <c r="E453" s="125"/>
      <c r="F453" s="122"/>
      <c r="G453" s="122"/>
      <c r="H453" s="126" t="s">
        <v>2092</v>
      </c>
      <c r="I453" s="122"/>
      <c r="J453" s="122"/>
    </row>
    <row r="454" spans="1:10" ht="15.75">
      <c r="A454" s="127" t="s">
        <v>2100</v>
      </c>
      <c r="B454" s="127"/>
      <c r="C454" s="128"/>
      <c r="D454" s="103" t="s">
        <v>2101</v>
      </c>
      <c r="E454" s="104"/>
      <c r="F454" s="127"/>
      <c r="G454" s="127"/>
      <c r="H454" s="129" t="s">
        <v>2102</v>
      </c>
      <c r="I454" s="127"/>
      <c r="J454" s="127"/>
    </row>
    <row r="455" spans="1:10" ht="15.75">
      <c r="A455" s="130"/>
      <c r="B455" s="130"/>
      <c r="C455" s="123"/>
      <c r="D455" s="124"/>
      <c r="E455" s="125"/>
      <c r="F455" s="130"/>
      <c r="G455" s="130"/>
      <c r="H455" s="130"/>
      <c r="I455" s="130"/>
      <c r="J455" s="130"/>
    </row>
    <row r="456" spans="1:10" ht="15.75">
      <c r="A456" s="17"/>
      <c r="B456" s="17"/>
      <c r="C456" s="117"/>
      <c r="D456" s="131"/>
      <c r="E456" s="132"/>
      <c r="F456" s="17"/>
      <c r="G456" s="17"/>
      <c r="H456" s="17"/>
      <c r="I456" s="17"/>
      <c r="J456" s="17"/>
    </row>
    <row r="457" spans="1:10" ht="15.75">
      <c r="A457" s="127" t="s">
        <v>2103</v>
      </c>
      <c r="B457" s="127"/>
      <c r="C457" s="128"/>
      <c r="D457" s="103" t="s">
        <v>2104</v>
      </c>
      <c r="E457" s="104"/>
      <c r="F457" s="127"/>
      <c r="G457" s="127"/>
      <c r="H457" s="129"/>
      <c r="I457" s="129"/>
      <c r="J457" s="127"/>
    </row>
    <row r="458" spans="1:10">
      <c r="A458" s="105" t="s">
        <v>2085</v>
      </c>
      <c r="B458" s="106"/>
      <c r="C458" s="107"/>
      <c r="D458" s="105"/>
      <c r="F458" s="109" t="s">
        <v>2086</v>
      </c>
      <c r="G458" s="106"/>
      <c r="H458" s="106"/>
      <c r="I458" s="106"/>
      <c r="J458" s="106"/>
    </row>
    <row r="459" spans="1:10">
      <c r="A459" s="110" t="s">
        <v>2087</v>
      </c>
      <c r="B459" s="106"/>
      <c r="C459" s="111"/>
      <c r="D459" s="110"/>
      <c r="F459" s="112" t="s">
        <v>2088</v>
      </c>
      <c r="G459" s="106"/>
      <c r="H459" s="106"/>
      <c r="I459" s="106"/>
      <c r="J459" s="106"/>
    </row>
    <row r="460" spans="1:10">
      <c r="A460" s="113"/>
      <c r="B460" s="113"/>
      <c r="C460" s="114"/>
      <c r="D460" s="113"/>
      <c r="E460" s="113"/>
      <c r="F460" s="113"/>
      <c r="G460" s="113"/>
      <c r="H460" s="113"/>
      <c r="I460" s="113"/>
      <c r="J460" s="113"/>
    </row>
    <row r="461" spans="1:10" ht="19.5">
      <c r="A461" s="155" t="s">
        <v>2105</v>
      </c>
      <c r="B461" s="155"/>
      <c r="C461" s="155"/>
      <c r="D461" s="155"/>
      <c r="E461" s="155"/>
      <c r="F461" s="155"/>
      <c r="G461" s="155"/>
      <c r="H461" s="155"/>
      <c r="I461" s="155"/>
      <c r="J461" s="155"/>
    </row>
    <row r="462" spans="1:10" ht="15.75">
      <c r="A462" s="156" t="s">
        <v>2106</v>
      </c>
      <c r="B462" s="156"/>
      <c r="C462" s="156"/>
      <c r="D462" s="156"/>
      <c r="E462" s="156"/>
      <c r="F462" s="156"/>
      <c r="G462" s="156"/>
      <c r="H462" s="156"/>
      <c r="I462" s="156"/>
      <c r="J462" s="156"/>
    </row>
    <row r="463" spans="1:10" ht="15.75">
      <c r="A463" s="115"/>
      <c r="B463" s="116" t="s">
        <v>2167</v>
      </c>
      <c r="C463" s="117"/>
      <c r="D463" s="116"/>
      <c r="E463" s="116"/>
      <c r="F463" s="115"/>
      <c r="G463" s="115"/>
      <c r="H463" s="116" t="s">
        <v>2126</v>
      </c>
      <c r="I463" s="116"/>
      <c r="J463" s="116"/>
    </row>
    <row r="464" spans="1:10" ht="15.75">
      <c r="A464" s="115"/>
      <c r="B464" s="116" t="s">
        <v>2158</v>
      </c>
      <c r="C464" s="117"/>
      <c r="D464" s="116"/>
      <c r="E464" s="116"/>
      <c r="F464" s="116"/>
      <c r="G464" s="116"/>
      <c r="H464" s="116" t="s">
        <v>2134</v>
      </c>
      <c r="I464" s="116"/>
      <c r="J464" s="116"/>
    </row>
    <row r="465" spans="1:10">
      <c r="A465" s="94"/>
      <c r="B465" s="95"/>
      <c r="C465" s="100"/>
      <c r="D465" s="94"/>
      <c r="E465" s="95"/>
      <c r="F465" s="95"/>
      <c r="G465" s="94"/>
      <c r="H465" s="94"/>
      <c r="I465" s="94"/>
      <c r="J465" s="94"/>
    </row>
    <row r="466" spans="1:10" ht="31.5">
      <c r="A466" s="118" t="s">
        <v>0</v>
      </c>
      <c r="B466" s="118" t="s">
        <v>1</v>
      </c>
      <c r="C466" s="119" t="s">
        <v>2091</v>
      </c>
      <c r="D466" s="118" t="s">
        <v>9</v>
      </c>
      <c r="E466" s="120" t="s">
        <v>11</v>
      </c>
      <c r="F466" s="120" t="s">
        <v>2094</v>
      </c>
      <c r="G466" s="118" t="s">
        <v>2095</v>
      </c>
      <c r="H466" s="120" t="s">
        <v>2096</v>
      </c>
      <c r="I466" s="120" t="s">
        <v>2097</v>
      </c>
      <c r="J466" s="118" t="s">
        <v>4</v>
      </c>
    </row>
    <row r="467" spans="1:10" ht="16.5">
      <c r="A467" s="142">
        <v>1</v>
      </c>
      <c r="B467" s="76">
        <v>1174010061</v>
      </c>
      <c r="C467" s="77" t="s">
        <v>2002</v>
      </c>
      <c r="D467" s="62" t="s">
        <v>259</v>
      </c>
      <c r="E467" s="29">
        <v>7</v>
      </c>
      <c r="F467" s="141"/>
      <c r="G467" s="141"/>
      <c r="H467" s="141"/>
      <c r="I467" s="141"/>
      <c r="J467" s="141"/>
    </row>
    <row r="468" spans="1:10" ht="16.5">
      <c r="A468" s="142">
        <f t="shared" ref="A468:A496" si="10">A467+1</f>
        <v>2</v>
      </c>
      <c r="B468" s="60">
        <v>1174010096</v>
      </c>
      <c r="C468" s="61" t="s">
        <v>1979</v>
      </c>
      <c r="D468" s="62" t="s">
        <v>259</v>
      </c>
      <c r="E468" s="29">
        <v>7</v>
      </c>
      <c r="F468" s="141"/>
      <c r="G468" s="141"/>
      <c r="H468" s="141"/>
      <c r="I468" s="141"/>
      <c r="J468" s="141"/>
    </row>
    <row r="469" spans="1:10" ht="16.5">
      <c r="A469" s="142">
        <f t="shared" si="10"/>
        <v>3</v>
      </c>
      <c r="B469" s="60">
        <v>1174010117</v>
      </c>
      <c r="C469" s="61" t="s">
        <v>2004</v>
      </c>
      <c r="D469" s="62" t="s">
        <v>259</v>
      </c>
      <c r="E469" s="29">
        <v>7</v>
      </c>
      <c r="F469" s="141"/>
      <c r="G469" s="141"/>
      <c r="H469" s="141"/>
      <c r="I469" s="141"/>
      <c r="J469" s="141"/>
    </row>
    <row r="470" spans="1:10" ht="16.5">
      <c r="A470" s="142">
        <f t="shared" si="10"/>
        <v>4</v>
      </c>
      <c r="B470" s="60">
        <v>1204010031</v>
      </c>
      <c r="C470" s="61" t="s">
        <v>1028</v>
      </c>
      <c r="D470" s="62" t="s">
        <v>1879</v>
      </c>
      <c r="E470" s="29">
        <v>10</v>
      </c>
      <c r="F470" s="141"/>
      <c r="G470" s="141"/>
      <c r="H470" s="141"/>
      <c r="I470" s="141"/>
      <c r="J470" s="141"/>
    </row>
    <row r="471" spans="1:10" ht="16.5">
      <c r="A471" s="142">
        <f t="shared" si="10"/>
        <v>5</v>
      </c>
      <c r="B471" s="60">
        <v>1204010063</v>
      </c>
      <c r="C471" s="61" t="s">
        <v>2005</v>
      </c>
      <c r="D471" s="62" t="s">
        <v>1879</v>
      </c>
      <c r="E471" s="29">
        <v>10</v>
      </c>
      <c r="F471" s="141"/>
      <c r="G471" s="141"/>
      <c r="H471" s="141"/>
      <c r="I471" s="141"/>
      <c r="J471" s="141"/>
    </row>
    <row r="472" spans="1:10" ht="16.5">
      <c r="A472" s="142">
        <f t="shared" si="10"/>
        <v>6</v>
      </c>
      <c r="B472" s="60">
        <v>1204010145</v>
      </c>
      <c r="C472" s="61" t="s">
        <v>1086</v>
      </c>
      <c r="D472" s="62" t="s">
        <v>54</v>
      </c>
      <c r="E472" s="29">
        <v>10</v>
      </c>
      <c r="F472" s="141"/>
      <c r="G472" s="141"/>
      <c r="H472" s="141"/>
      <c r="I472" s="141"/>
      <c r="J472" s="141"/>
    </row>
    <row r="473" spans="1:10" ht="16.5">
      <c r="A473" s="142">
        <f t="shared" si="10"/>
        <v>7</v>
      </c>
      <c r="B473" s="60">
        <v>1204010149</v>
      </c>
      <c r="C473" s="61" t="s">
        <v>2006</v>
      </c>
      <c r="D473" s="62" t="s">
        <v>54</v>
      </c>
      <c r="E473" s="29">
        <v>10</v>
      </c>
      <c r="F473" s="141"/>
      <c r="G473" s="141"/>
      <c r="H473" s="141"/>
      <c r="I473" s="141"/>
      <c r="J473" s="141"/>
    </row>
    <row r="474" spans="1:10" ht="16.5">
      <c r="A474" s="142">
        <f t="shared" si="10"/>
        <v>8</v>
      </c>
      <c r="B474" s="60">
        <v>1204010167</v>
      </c>
      <c r="C474" s="61" t="s">
        <v>2007</v>
      </c>
      <c r="D474" s="62" t="s">
        <v>1879</v>
      </c>
      <c r="E474" s="29">
        <v>10</v>
      </c>
      <c r="F474" s="141"/>
      <c r="G474" s="141"/>
      <c r="H474" s="141"/>
      <c r="I474" s="141"/>
      <c r="J474" s="141"/>
    </row>
    <row r="475" spans="1:10" ht="16.5">
      <c r="A475" s="142">
        <f t="shared" si="10"/>
        <v>9</v>
      </c>
      <c r="B475" s="60">
        <v>1204010202</v>
      </c>
      <c r="C475" s="61" t="s">
        <v>2008</v>
      </c>
      <c r="D475" s="62" t="s">
        <v>259</v>
      </c>
      <c r="E475" s="29">
        <v>10</v>
      </c>
      <c r="F475" s="141"/>
      <c r="G475" s="141"/>
      <c r="H475" s="141"/>
      <c r="I475" s="141"/>
      <c r="J475" s="141"/>
    </row>
    <row r="476" spans="1:10" ht="16.5">
      <c r="A476" s="142">
        <f t="shared" si="10"/>
        <v>10</v>
      </c>
      <c r="B476" s="60">
        <v>1204010215</v>
      </c>
      <c r="C476" s="61" t="s">
        <v>2009</v>
      </c>
      <c r="D476" s="62" t="s">
        <v>1879</v>
      </c>
      <c r="E476" s="29">
        <v>10</v>
      </c>
      <c r="F476" s="141"/>
      <c r="G476" s="141"/>
      <c r="H476" s="141"/>
      <c r="I476" s="141"/>
      <c r="J476" s="141"/>
    </row>
    <row r="477" spans="1:10" ht="16.5">
      <c r="A477" s="142">
        <f t="shared" si="10"/>
        <v>11</v>
      </c>
      <c r="B477" s="60">
        <v>1204010241</v>
      </c>
      <c r="C477" s="61" t="s">
        <v>258</v>
      </c>
      <c r="D477" s="62" t="s">
        <v>259</v>
      </c>
      <c r="E477" s="29">
        <v>10</v>
      </c>
      <c r="F477" s="141"/>
      <c r="G477" s="141"/>
      <c r="H477" s="141"/>
      <c r="I477" s="141"/>
      <c r="J477" s="141"/>
    </row>
    <row r="478" spans="1:10" ht="16.5">
      <c r="A478" s="142">
        <f t="shared" si="10"/>
        <v>12</v>
      </c>
      <c r="B478" s="29"/>
      <c r="C478" s="37"/>
      <c r="D478" s="37"/>
      <c r="E478" s="29"/>
      <c r="F478" s="141"/>
      <c r="G478" s="141"/>
      <c r="H478" s="141"/>
      <c r="I478" s="141"/>
      <c r="J478" s="141"/>
    </row>
    <row r="479" spans="1:10" ht="16.5">
      <c r="A479" s="142">
        <f t="shared" si="10"/>
        <v>13</v>
      </c>
      <c r="B479" s="29"/>
      <c r="C479" s="37"/>
      <c r="D479" s="37"/>
      <c r="E479" s="29"/>
      <c r="F479" s="141"/>
      <c r="G479" s="141"/>
      <c r="H479" s="141"/>
      <c r="I479" s="141"/>
      <c r="J479" s="141"/>
    </row>
    <row r="480" spans="1:10" ht="16.5">
      <c r="A480" s="142">
        <f t="shared" si="10"/>
        <v>14</v>
      </c>
      <c r="B480" s="29"/>
      <c r="C480" s="37"/>
      <c r="D480" s="37"/>
      <c r="E480" s="29"/>
      <c r="F480" s="141"/>
      <c r="G480" s="141"/>
      <c r="H480" s="141"/>
      <c r="I480" s="141"/>
      <c r="J480" s="141"/>
    </row>
    <row r="481" spans="1:10" ht="16.5">
      <c r="A481" s="142">
        <f t="shared" si="10"/>
        <v>15</v>
      </c>
      <c r="B481" s="29"/>
      <c r="C481" s="37"/>
      <c r="D481" s="37"/>
      <c r="E481" s="29"/>
      <c r="F481" s="141"/>
      <c r="G481" s="141"/>
      <c r="H481" s="141"/>
      <c r="I481" s="141"/>
      <c r="J481" s="141"/>
    </row>
    <row r="482" spans="1:10" ht="16.5">
      <c r="A482" s="142">
        <f t="shared" si="10"/>
        <v>16</v>
      </c>
      <c r="B482" s="29"/>
      <c r="C482" s="37"/>
      <c r="D482" s="37"/>
      <c r="E482" s="29"/>
      <c r="F482" s="141"/>
      <c r="G482" s="141"/>
      <c r="H482" s="141"/>
      <c r="I482" s="141"/>
      <c r="J482" s="141"/>
    </row>
    <row r="483" spans="1:10" ht="16.5">
      <c r="A483" s="142">
        <f t="shared" si="10"/>
        <v>17</v>
      </c>
      <c r="B483" s="29"/>
      <c r="C483" s="37"/>
      <c r="D483" s="37"/>
      <c r="E483" s="29"/>
      <c r="F483" s="141"/>
      <c r="G483" s="141"/>
      <c r="H483" s="141"/>
      <c r="I483" s="141"/>
      <c r="J483" s="141"/>
    </row>
    <row r="484" spans="1:10" ht="16.5">
      <c r="A484" s="142">
        <f t="shared" si="10"/>
        <v>18</v>
      </c>
      <c r="B484" s="29"/>
      <c r="C484" s="37"/>
      <c r="D484" s="37"/>
      <c r="E484" s="29"/>
      <c r="F484" s="141"/>
      <c r="G484" s="141"/>
      <c r="H484" s="141"/>
      <c r="I484" s="141"/>
      <c r="J484" s="141"/>
    </row>
    <row r="485" spans="1:10" ht="16.5">
      <c r="A485" s="142">
        <f t="shared" si="10"/>
        <v>19</v>
      </c>
      <c r="B485" s="29"/>
      <c r="C485" s="37"/>
      <c r="D485" s="37"/>
      <c r="E485" s="29"/>
      <c r="F485" s="141"/>
      <c r="G485" s="141"/>
      <c r="H485" s="141"/>
      <c r="I485" s="141"/>
      <c r="J485" s="141"/>
    </row>
    <row r="486" spans="1:10" ht="16.5">
      <c r="A486" s="142">
        <f t="shared" si="10"/>
        <v>20</v>
      </c>
      <c r="B486" s="29"/>
      <c r="C486" s="37"/>
      <c r="D486" s="37"/>
      <c r="E486" s="29"/>
      <c r="F486" s="141"/>
      <c r="G486" s="141"/>
      <c r="H486" s="141"/>
      <c r="I486" s="141"/>
      <c r="J486" s="141"/>
    </row>
    <row r="487" spans="1:10" ht="16.5">
      <c r="A487" s="142">
        <f t="shared" si="10"/>
        <v>21</v>
      </c>
      <c r="B487" s="29"/>
      <c r="C487" s="37"/>
      <c r="D487" s="37"/>
      <c r="E487" s="29"/>
      <c r="F487" s="141"/>
      <c r="G487" s="141"/>
      <c r="H487" s="141"/>
      <c r="I487" s="141"/>
      <c r="J487" s="141"/>
    </row>
    <row r="488" spans="1:10" ht="16.5">
      <c r="A488" s="142">
        <f t="shared" si="10"/>
        <v>22</v>
      </c>
      <c r="B488" s="29"/>
      <c r="C488" s="37"/>
      <c r="D488" s="37"/>
      <c r="E488" s="29"/>
      <c r="F488" s="141"/>
      <c r="G488" s="141"/>
      <c r="H488" s="141"/>
      <c r="I488" s="141"/>
      <c r="J488" s="141"/>
    </row>
    <row r="489" spans="1:10" ht="16.5">
      <c r="A489" s="142">
        <f t="shared" si="10"/>
        <v>23</v>
      </c>
      <c r="B489" s="29"/>
      <c r="C489" s="37"/>
      <c r="D489" s="37"/>
      <c r="E489" s="29"/>
      <c r="F489" s="141"/>
      <c r="G489" s="141"/>
      <c r="H489" s="141"/>
      <c r="I489" s="141"/>
      <c r="J489" s="141"/>
    </row>
    <row r="490" spans="1:10" ht="16.5">
      <c r="A490" s="142">
        <f t="shared" si="10"/>
        <v>24</v>
      </c>
      <c r="B490" s="29"/>
      <c r="C490" s="37"/>
      <c r="D490" s="37"/>
      <c r="E490" s="29"/>
      <c r="F490" s="141"/>
      <c r="G490" s="141"/>
      <c r="H490" s="141"/>
      <c r="I490" s="141"/>
      <c r="J490" s="141"/>
    </row>
    <row r="491" spans="1:10" ht="16.5">
      <c r="A491" s="142">
        <f t="shared" si="10"/>
        <v>25</v>
      </c>
      <c r="B491" s="29"/>
      <c r="C491" s="37"/>
      <c r="D491" s="37"/>
      <c r="E491" s="29"/>
      <c r="F491" s="141"/>
      <c r="G491" s="141"/>
      <c r="H491" s="141"/>
      <c r="I491" s="141"/>
      <c r="J491" s="141"/>
    </row>
    <row r="492" spans="1:10" ht="16.5">
      <c r="A492" s="142">
        <f t="shared" si="10"/>
        <v>26</v>
      </c>
      <c r="B492" s="29"/>
      <c r="C492" s="37"/>
      <c r="D492" s="37"/>
      <c r="E492" s="29"/>
      <c r="F492" s="141"/>
      <c r="G492" s="141"/>
      <c r="H492" s="141"/>
      <c r="I492" s="141"/>
      <c r="J492" s="141"/>
    </row>
    <row r="493" spans="1:10" ht="16.5">
      <c r="A493" s="142">
        <f t="shared" si="10"/>
        <v>27</v>
      </c>
      <c r="B493" s="29"/>
      <c r="C493" s="37"/>
      <c r="D493" s="37"/>
      <c r="E493" s="29"/>
      <c r="F493" s="141"/>
      <c r="G493" s="141"/>
      <c r="H493" s="141"/>
      <c r="I493" s="141"/>
      <c r="J493" s="141"/>
    </row>
    <row r="494" spans="1:10" ht="16.5">
      <c r="A494" s="142">
        <f t="shared" si="10"/>
        <v>28</v>
      </c>
      <c r="B494" s="29"/>
      <c r="C494" s="37"/>
      <c r="D494" s="37"/>
      <c r="E494" s="29"/>
      <c r="F494" s="141"/>
      <c r="G494" s="141"/>
      <c r="H494" s="141"/>
      <c r="I494" s="141"/>
      <c r="J494" s="141"/>
    </row>
    <row r="495" spans="1:10" ht="16.5">
      <c r="A495" s="142">
        <f t="shared" si="10"/>
        <v>29</v>
      </c>
      <c r="B495" s="29"/>
      <c r="C495" s="37"/>
      <c r="D495" s="37"/>
      <c r="E495" s="29"/>
      <c r="F495" s="141"/>
      <c r="G495" s="141"/>
      <c r="H495" s="141"/>
      <c r="I495" s="141"/>
      <c r="J495" s="141"/>
    </row>
    <row r="496" spans="1:10" ht="16.5">
      <c r="A496" s="142">
        <f t="shared" si="10"/>
        <v>30</v>
      </c>
      <c r="B496" s="29"/>
      <c r="C496" s="37"/>
      <c r="D496" s="37"/>
      <c r="E496" s="29"/>
      <c r="F496" s="141"/>
      <c r="G496" s="141"/>
      <c r="H496" s="141"/>
      <c r="I496" s="141"/>
      <c r="J496" s="141"/>
    </row>
    <row r="497" spans="1:10" ht="15.75">
      <c r="A497" s="17"/>
      <c r="B497" s="17"/>
      <c r="C497" s="117"/>
      <c r="D497" s="17"/>
      <c r="E497" s="17"/>
      <c r="F497" s="17"/>
      <c r="G497" s="17"/>
      <c r="H497" s="17"/>
      <c r="I497" s="17"/>
      <c r="J497" s="17"/>
    </row>
    <row r="498" spans="1:10" ht="15.75">
      <c r="A498" s="122" t="s">
        <v>2098</v>
      </c>
      <c r="B498" s="122"/>
      <c r="C498" s="123"/>
      <c r="D498" s="124" t="s">
        <v>2099</v>
      </c>
      <c r="E498" s="125"/>
      <c r="F498" s="122"/>
      <c r="G498" s="122"/>
      <c r="H498" s="126" t="s">
        <v>2092</v>
      </c>
      <c r="I498" s="122"/>
      <c r="J498" s="122"/>
    </row>
    <row r="499" spans="1:10" ht="15.75">
      <c r="A499" s="127" t="s">
        <v>2100</v>
      </c>
      <c r="B499" s="127"/>
      <c r="C499" s="128"/>
      <c r="D499" s="103" t="s">
        <v>2101</v>
      </c>
      <c r="E499" s="104"/>
      <c r="F499" s="127"/>
      <c r="G499" s="127"/>
      <c r="H499" s="129" t="s">
        <v>2102</v>
      </c>
      <c r="I499" s="127"/>
      <c r="J499" s="127"/>
    </row>
    <row r="500" spans="1:10" ht="15.75">
      <c r="A500" s="130"/>
      <c r="B500" s="130"/>
      <c r="C500" s="123"/>
      <c r="D500" s="124"/>
      <c r="E500" s="125"/>
      <c r="F500" s="130"/>
      <c r="G500" s="130"/>
      <c r="H500" s="130"/>
      <c r="I500" s="130"/>
      <c r="J500" s="130"/>
    </row>
    <row r="501" spans="1:10" ht="15.75">
      <c r="A501" s="17"/>
      <c r="B501" s="17"/>
      <c r="C501" s="117"/>
      <c r="D501" s="131"/>
      <c r="E501" s="132"/>
      <c r="F501" s="17"/>
      <c r="G501" s="17"/>
      <c r="H501" s="17"/>
      <c r="I501" s="17"/>
      <c r="J501" s="17"/>
    </row>
    <row r="502" spans="1:10" ht="15.75">
      <c r="A502" s="127" t="s">
        <v>2103</v>
      </c>
      <c r="B502" s="127"/>
      <c r="C502" s="128"/>
      <c r="D502" s="103" t="s">
        <v>2104</v>
      </c>
      <c r="E502" s="104"/>
      <c r="F502" s="127"/>
      <c r="G502" s="127"/>
      <c r="H502" s="129"/>
      <c r="I502" s="129"/>
      <c r="J502" s="127"/>
    </row>
    <row r="503" spans="1:10">
      <c r="A503" s="105" t="s">
        <v>2085</v>
      </c>
      <c r="B503" s="106"/>
      <c r="C503" s="107"/>
      <c r="D503" s="105"/>
      <c r="F503" s="109" t="s">
        <v>2086</v>
      </c>
      <c r="G503" s="106"/>
      <c r="H503" s="106"/>
      <c r="I503" s="106"/>
      <c r="J503" s="106"/>
    </row>
    <row r="504" spans="1:10">
      <c r="A504" s="110" t="s">
        <v>2087</v>
      </c>
      <c r="B504" s="106"/>
      <c r="C504" s="111"/>
      <c r="D504" s="110"/>
      <c r="F504" s="112" t="s">
        <v>2088</v>
      </c>
      <c r="G504" s="106"/>
      <c r="H504" s="106"/>
      <c r="I504" s="106"/>
      <c r="J504" s="106"/>
    </row>
    <row r="505" spans="1:10">
      <c r="A505" s="113"/>
      <c r="B505" s="113"/>
      <c r="C505" s="114"/>
      <c r="D505" s="113"/>
      <c r="E505" s="113"/>
      <c r="F505" s="113"/>
      <c r="G505" s="113"/>
      <c r="H505" s="113"/>
      <c r="I505" s="113"/>
      <c r="J505" s="113"/>
    </row>
    <row r="506" spans="1:10" ht="19.5">
      <c r="A506" s="155" t="s">
        <v>2105</v>
      </c>
      <c r="B506" s="155"/>
      <c r="C506" s="155"/>
      <c r="D506" s="155"/>
      <c r="E506" s="155"/>
      <c r="F506" s="155"/>
      <c r="G506" s="155"/>
      <c r="H506" s="155"/>
      <c r="I506" s="155"/>
      <c r="J506" s="155"/>
    </row>
    <row r="507" spans="1:10" ht="15.75">
      <c r="A507" s="156" t="s">
        <v>2106</v>
      </c>
      <c r="B507" s="156"/>
      <c r="C507" s="156"/>
      <c r="D507" s="156"/>
      <c r="E507" s="156"/>
      <c r="F507" s="156"/>
      <c r="G507" s="156"/>
      <c r="H507" s="156"/>
      <c r="I507" s="156"/>
      <c r="J507" s="156"/>
    </row>
    <row r="508" spans="1:10" ht="15.75">
      <c r="A508" s="115"/>
      <c r="B508" s="116" t="s">
        <v>2168</v>
      </c>
      <c r="C508" s="117"/>
      <c r="D508" s="116"/>
      <c r="E508" s="116"/>
      <c r="F508" s="115"/>
      <c r="G508" s="115"/>
      <c r="H508" s="116" t="s">
        <v>2126</v>
      </c>
      <c r="I508" s="116"/>
      <c r="J508" s="116"/>
    </row>
    <row r="509" spans="1:10" ht="15.75">
      <c r="A509" s="115"/>
      <c r="B509" s="116" t="s">
        <v>2158</v>
      </c>
      <c r="C509" s="117"/>
      <c r="D509" s="116"/>
      <c r="E509" s="116"/>
      <c r="F509" s="116"/>
      <c r="G509" s="116"/>
      <c r="H509" s="116" t="s">
        <v>2134</v>
      </c>
      <c r="I509" s="116"/>
      <c r="J509" s="116"/>
    </row>
    <row r="510" spans="1:10">
      <c r="A510" s="94"/>
      <c r="B510" s="95"/>
      <c r="C510" s="100"/>
      <c r="D510" s="94"/>
      <c r="E510" s="95"/>
      <c r="F510" s="95"/>
      <c r="G510" s="94"/>
      <c r="H510" s="94"/>
      <c r="I510" s="94"/>
      <c r="J510" s="94"/>
    </row>
    <row r="511" spans="1:10" ht="31.5">
      <c r="A511" s="118" t="s">
        <v>0</v>
      </c>
      <c r="B511" s="118" t="s">
        <v>1</v>
      </c>
      <c r="C511" s="119" t="s">
        <v>2091</v>
      </c>
      <c r="D511" s="118" t="s">
        <v>9</v>
      </c>
      <c r="E511" s="120" t="s">
        <v>11</v>
      </c>
      <c r="F511" s="120" t="s">
        <v>2094</v>
      </c>
      <c r="G511" s="118" t="s">
        <v>2095</v>
      </c>
      <c r="H511" s="120" t="s">
        <v>2096</v>
      </c>
      <c r="I511" s="120" t="s">
        <v>2097</v>
      </c>
      <c r="J511" s="118" t="s">
        <v>4</v>
      </c>
    </row>
    <row r="512" spans="1:10" ht="16.5">
      <c r="A512" s="142">
        <v>1</v>
      </c>
      <c r="B512" s="60">
        <v>1161010009</v>
      </c>
      <c r="C512" s="61" t="s">
        <v>2021</v>
      </c>
      <c r="D512" s="50" t="s">
        <v>1669</v>
      </c>
      <c r="E512" s="29">
        <v>8</v>
      </c>
      <c r="F512" s="141"/>
      <c r="G512" s="141"/>
      <c r="H512" s="141"/>
      <c r="I512" s="141"/>
      <c r="J512" s="141"/>
    </row>
    <row r="513" spans="1:10" ht="16.5">
      <c r="A513" s="142">
        <f t="shared" ref="A513:A541" si="11">A512+1</f>
        <v>2</v>
      </c>
      <c r="B513" s="79">
        <v>1171010017</v>
      </c>
      <c r="C513" s="80" t="s">
        <v>1662</v>
      </c>
      <c r="D513" s="50" t="s">
        <v>1621</v>
      </c>
      <c r="E513" s="29">
        <v>7</v>
      </c>
      <c r="F513" s="141"/>
      <c r="G513" s="141"/>
      <c r="H513" s="141"/>
      <c r="I513" s="141"/>
      <c r="J513" s="141"/>
    </row>
    <row r="514" spans="1:10" ht="16.5">
      <c r="A514" s="142">
        <f t="shared" si="11"/>
        <v>3</v>
      </c>
      <c r="B514" s="60">
        <v>1171010046</v>
      </c>
      <c r="C514" s="61" t="s">
        <v>2024</v>
      </c>
      <c r="D514" s="50" t="s">
        <v>1627</v>
      </c>
      <c r="E514" s="29">
        <v>7</v>
      </c>
      <c r="F514" s="141"/>
      <c r="G514" s="141"/>
      <c r="H514" s="141"/>
      <c r="I514" s="141"/>
      <c r="J514" s="141"/>
    </row>
    <row r="515" spans="1:10" ht="16.5">
      <c r="A515" s="142">
        <f t="shared" si="11"/>
        <v>4</v>
      </c>
      <c r="B515" s="60">
        <v>1181010004</v>
      </c>
      <c r="C515" s="61" t="s">
        <v>212</v>
      </c>
      <c r="D515" s="50" t="s">
        <v>1669</v>
      </c>
      <c r="E515" s="29">
        <v>8</v>
      </c>
      <c r="F515" s="141"/>
      <c r="G515" s="141"/>
      <c r="H515" s="141"/>
      <c r="I515" s="141"/>
      <c r="J515" s="141"/>
    </row>
    <row r="516" spans="1:10" ht="16.5">
      <c r="A516" s="142">
        <f t="shared" si="11"/>
        <v>5</v>
      </c>
      <c r="B516" s="76">
        <v>1181010015</v>
      </c>
      <c r="C516" s="77" t="s">
        <v>1719</v>
      </c>
      <c r="D516" s="50" t="s">
        <v>1669</v>
      </c>
      <c r="E516" s="29">
        <v>8</v>
      </c>
      <c r="F516" s="141"/>
      <c r="G516" s="141"/>
      <c r="H516" s="141"/>
      <c r="I516" s="141"/>
      <c r="J516" s="141"/>
    </row>
    <row r="517" spans="1:10" ht="16.5">
      <c r="A517" s="142">
        <f t="shared" si="11"/>
        <v>6</v>
      </c>
      <c r="B517" s="60">
        <v>1181010030</v>
      </c>
      <c r="C517" s="61" t="s">
        <v>1721</v>
      </c>
      <c r="D517" s="50" t="s">
        <v>1669</v>
      </c>
      <c r="E517" s="29">
        <v>8</v>
      </c>
      <c r="F517" s="141"/>
      <c r="G517" s="141"/>
      <c r="H517" s="141"/>
      <c r="I517" s="141"/>
      <c r="J517" s="141"/>
    </row>
    <row r="518" spans="1:10" ht="16.5">
      <c r="A518" s="142">
        <f t="shared" si="11"/>
        <v>7</v>
      </c>
      <c r="B518" s="29">
        <v>1181010040</v>
      </c>
      <c r="C518" s="50" t="s">
        <v>1722</v>
      </c>
      <c r="D518" s="50" t="s">
        <v>1669</v>
      </c>
      <c r="E518" s="29">
        <v>8</v>
      </c>
      <c r="F518" s="141"/>
      <c r="G518" s="141"/>
      <c r="H518" s="141"/>
      <c r="I518" s="141"/>
      <c r="J518" s="141"/>
    </row>
    <row r="519" spans="1:10" ht="16.5">
      <c r="A519" s="142">
        <f t="shared" si="11"/>
        <v>8</v>
      </c>
      <c r="B519" s="60">
        <v>1181010042</v>
      </c>
      <c r="C519" s="61" t="s">
        <v>1720</v>
      </c>
      <c r="D519" s="50" t="s">
        <v>1669</v>
      </c>
      <c r="E519" s="29">
        <v>8</v>
      </c>
      <c r="F519" s="141"/>
      <c r="G519" s="141"/>
      <c r="H519" s="141"/>
      <c r="I519" s="141"/>
      <c r="J519" s="141"/>
    </row>
    <row r="520" spans="1:10" ht="16.5">
      <c r="A520" s="142">
        <f t="shared" si="11"/>
        <v>9</v>
      </c>
      <c r="B520" s="76">
        <v>1181010049</v>
      </c>
      <c r="C520" s="61" t="s">
        <v>2025</v>
      </c>
      <c r="D520" s="50" t="s">
        <v>1669</v>
      </c>
      <c r="E520" s="29">
        <v>8</v>
      </c>
      <c r="F520" s="141"/>
      <c r="G520" s="141"/>
      <c r="H520" s="141"/>
      <c r="I520" s="141"/>
      <c r="J520" s="141"/>
    </row>
    <row r="521" spans="1:10" ht="16.5">
      <c r="A521" s="142">
        <f t="shared" si="11"/>
        <v>10</v>
      </c>
      <c r="B521" s="60">
        <v>1181010053</v>
      </c>
      <c r="C521" s="61" t="s">
        <v>2026</v>
      </c>
      <c r="D521" s="50" t="s">
        <v>1669</v>
      </c>
      <c r="E521" s="29">
        <v>8</v>
      </c>
      <c r="F521" s="141"/>
      <c r="G521" s="141"/>
      <c r="H521" s="141"/>
      <c r="I521" s="141"/>
      <c r="J521" s="141"/>
    </row>
    <row r="522" spans="1:10" ht="16.5">
      <c r="A522" s="142">
        <f t="shared" si="11"/>
        <v>11</v>
      </c>
      <c r="B522" s="76">
        <v>1181010054</v>
      </c>
      <c r="C522" s="77" t="s">
        <v>1974</v>
      </c>
      <c r="D522" s="50" t="s">
        <v>1669</v>
      </c>
      <c r="E522" s="29">
        <v>8</v>
      </c>
      <c r="F522" s="141"/>
      <c r="G522" s="141"/>
      <c r="H522" s="141"/>
      <c r="I522" s="141"/>
      <c r="J522" s="141"/>
    </row>
    <row r="523" spans="1:10" ht="16.5">
      <c r="A523" s="142">
        <f t="shared" si="11"/>
        <v>12</v>
      </c>
      <c r="B523" s="60">
        <v>1191010012</v>
      </c>
      <c r="C523" s="61" t="s">
        <v>1676</v>
      </c>
      <c r="D523" s="50" t="s">
        <v>1669</v>
      </c>
      <c r="E523" s="29">
        <v>9</v>
      </c>
      <c r="F523" s="141"/>
      <c r="G523" s="141"/>
      <c r="H523" s="141"/>
      <c r="I523" s="141"/>
      <c r="J523" s="141"/>
    </row>
    <row r="524" spans="1:10" ht="16.5">
      <c r="A524" s="142">
        <f t="shared" si="11"/>
        <v>13</v>
      </c>
      <c r="B524" s="60">
        <v>1191010015</v>
      </c>
      <c r="C524" s="61" t="s">
        <v>1678</v>
      </c>
      <c r="D524" s="50" t="s">
        <v>1669</v>
      </c>
      <c r="E524" s="29">
        <v>8</v>
      </c>
      <c r="F524" s="141"/>
      <c r="G524" s="141"/>
      <c r="H524" s="141"/>
      <c r="I524" s="141"/>
      <c r="J524" s="141"/>
    </row>
    <row r="525" spans="1:10" ht="16.5">
      <c r="A525" s="142">
        <f t="shared" si="11"/>
        <v>14</v>
      </c>
      <c r="B525" s="60">
        <v>1181010002</v>
      </c>
      <c r="C525" s="72" t="s">
        <v>1882</v>
      </c>
      <c r="D525" s="73" t="s">
        <v>1883</v>
      </c>
      <c r="E525" s="60">
        <v>8</v>
      </c>
      <c r="F525" s="141"/>
      <c r="G525" s="141"/>
      <c r="H525" s="141"/>
      <c r="I525" s="141"/>
      <c r="J525" s="141"/>
    </row>
    <row r="526" spans="1:10" ht="16.5">
      <c r="A526" s="142">
        <f t="shared" si="11"/>
        <v>15</v>
      </c>
      <c r="B526" s="29"/>
      <c r="C526" s="37"/>
      <c r="D526" s="37"/>
      <c r="E526" s="29"/>
      <c r="F526" s="141"/>
      <c r="G526" s="141"/>
      <c r="H526" s="141"/>
      <c r="I526" s="141"/>
      <c r="J526" s="141"/>
    </row>
    <row r="527" spans="1:10" ht="16.5">
      <c r="A527" s="142">
        <f t="shared" si="11"/>
        <v>16</v>
      </c>
      <c r="B527" s="29"/>
      <c r="C527" s="37"/>
      <c r="D527" s="37"/>
      <c r="E527" s="29"/>
      <c r="F527" s="141"/>
      <c r="G527" s="141"/>
      <c r="H527" s="141"/>
      <c r="I527" s="141"/>
      <c r="J527" s="141"/>
    </row>
    <row r="528" spans="1:10" ht="16.5">
      <c r="A528" s="142">
        <f t="shared" si="11"/>
        <v>17</v>
      </c>
      <c r="B528" s="29"/>
      <c r="C528" s="37"/>
      <c r="D528" s="37"/>
      <c r="E528" s="29"/>
      <c r="F528" s="141"/>
      <c r="G528" s="141"/>
      <c r="H528" s="141"/>
      <c r="I528" s="141"/>
      <c r="J528" s="141"/>
    </row>
    <row r="529" spans="1:10" ht="16.5">
      <c r="A529" s="142">
        <f t="shared" si="11"/>
        <v>18</v>
      </c>
      <c r="B529" s="29"/>
      <c r="C529" s="37"/>
      <c r="D529" s="37"/>
      <c r="E529" s="29"/>
      <c r="F529" s="141"/>
      <c r="G529" s="141"/>
      <c r="H529" s="141"/>
      <c r="I529" s="141"/>
      <c r="J529" s="141"/>
    </row>
    <row r="530" spans="1:10" ht="16.5">
      <c r="A530" s="142">
        <f t="shared" si="11"/>
        <v>19</v>
      </c>
      <c r="B530" s="29"/>
      <c r="C530" s="37"/>
      <c r="D530" s="37"/>
      <c r="E530" s="29"/>
      <c r="F530" s="141"/>
      <c r="G530" s="141"/>
      <c r="H530" s="141"/>
      <c r="I530" s="141"/>
      <c r="J530" s="141"/>
    </row>
    <row r="531" spans="1:10" ht="16.5">
      <c r="A531" s="142">
        <f t="shared" si="11"/>
        <v>20</v>
      </c>
      <c r="B531" s="29"/>
      <c r="C531" s="37"/>
      <c r="D531" s="37"/>
      <c r="E531" s="29"/>
      <c r="F531" s="141"/>
      <c r="G531" s="141"/>
      <c r="H531" s="141"/>
      <c r="I531" s="141"/>
      <c r="J531" s="141"/>
    </row>
    <row r="532" spans="1:10" ht="16.5">
      <c r="A532" s="142">
        <f t="shared" si="11"/>
        <v>21</v>
      </c>
      <c r="B532" s="29"/>
      <c r="C532" s="37"/>
      <c r="D532" s="37"/>
      <c r="E532" s="29"/>
      <c r="F532" s="141"/>
      <c r="G532" s="141"/>
      <c r="H532" s="141"/>
      <c r="I532" s="141"/>
      <c r="J532" s="141"/>
    </row>
    <row r="533" spans="1:10" ht="16.5">
      <c r="A533" s="142">
        <f t="shared" si="11"/>
        <v>22</v>
      </c>
      <c r="B533" s="29"/>
      <c r="C533" s="37"/>
      <c r="D533" s="37"/>
      <c r="E533" s="29"/>
      <c r="F533" s="141"/>
      <c r="G533" s="141"/>
      <c r="H533" s="141"/>
      <c r="I533" s="141"/>
      <c r="J533" s="141"/>
    </row>
    <row r="534" spans="1:10" ht="16.5">
      <c r="A534" s="142">
        <f t="shared" si="11"/>
        <v>23</v>
      </c>
      <c r="B534" s="29"/>
      <c r="C534" s="37"/>
      <c r="D534" s="37"/>
      <c r="E534" s="29"/>
      <c r="F534" s="141"/>
      <c r="G534" s="141"/>
      <c r="H534" s="141"/>
      <c r="I534" s="141"/>
      <c r="J534" s="141"/>
    </row>
    <row r="535" spans="1:10" ht="16.5">
      <c r="A535" s="142">
        <f t="shared" si="11"/>
        <v>24</v>
      </c>
      <c r="B535" s="29"/>
      <c r="C535" s="37"/>
      <c r="D535" s="37"/>
      <c r="E535" s="29"/>
      <c r="F535" s="141"/>
      <c r="G535" s="141"/>
      <c r="H535" s="141"/>
      <c r="I535" s="141"/>
      <c r="J535" s="141"/>
    </row>
    <row r="536" spans="1:10" ht="16.5">
      <c r="A536" s="142">
        <f t="shared" si="11"/>
        <v>25</v>
      </c>
      <c r="B536" s="29"/>
      <c r="C536" s="37"/>
      <c r="D536" s="37"/>
      <c r="E536" s="29"/>
      <c r="F536" s="141"/>
      <c r="G536" s="141"/>
      <c r="H536" s="141"/>
      <c r="I536" s="141"/>
      <c r="J536" s="141"/>
    </row>
    <row r="537" spans="1:10" ht="16.5">
      <c r="A537" s="142">
        <f t="shared" si="11"/>
        <v>26</v>
      </c>
      <c r="B537" s="29"/>
      <c r="C537" s="37"/>
      <c r="D537" s="37"/>
      <c r="E537" s="29"/>
      <c r="F537" s="141"/>
      <c r="G537" s="141"/>
      <c r="H537" s="141"/>
      <c r="I537" s="141"/>
      <c r="J537" s="141"/>
    </row>
    <row r="538" spans="1:10" ht="16.5">
      <c r="A538" s="142">
        <f t="shared" si="11"/>
        <v>27</v>
      </c>
      <c r="B538" s="29"/>
      <c r="C538" s="37"/>
      <c r="D538" s="37"/>
      <c r="E538" s="29"/>
      <c r="F538" s="141"/>
      <c r="G538" s="141"/>
      <c r="H538" s="141"/>
      <c r="I538" s="141"/>
      <c r="J538" s="141"/>
    </row>
    <row r="539" spans="1:10" ht="16.5">
      <c r="A539" s="142">
        <f t="shared" si="11"/>
        <v>28</v>
      </c>
      <c r="B539" s="29"/>
      <c r="C539" s="37"/>
      <c r="D539" s="37"/>
      <c r="E539" s="29"/>
      <c r="F539" s="141"/>
      <c r="G539" s="141"/>
      <c r="H539" s="141"/>
      <c r="I539" s="141"/>
      <c r="J539" s="141"/>
    </row>
    <row r="540" spans="1:10" ht="16.5">
      <c r="A540" s="142">
        <f t="shared" si="11"/>
        <v>29</v>
      </c>
      <c r="B540" s="29"/>
      <c r="C540" s="37"/>
      <c r="D540" s="37"/>
      <c r="E540" s="29"/>
      <c r="F540" s="141"/>
      <c r="G540" s="141"/>
      <c r="H540" s="141"/>
      <c r="I540" s="141"/>
      <c r="J540" s="141"/>
    </row>
    <row r="541" spans="1:10" ht="16.5">
      <c r="A541" s="142">
        <f t="shared" si="11"/>
        <v>30</v>
      </c>
      <c r="B541" s="29"/>
      <c r="C541" s="37"/>
      <c r="D541" s="37"/>
      <c r="E541" s="29"/>
      <c r="F541" s="141"/>
      <c r="G541" s="141"/>
      <c r="H541" s="141"/>
      <c r="I541" s="141"/>
      <c r="J541" s="141"/>
    </row>
    <row r="542" spans="1:10" ht="15.75">
      <c r="A542" s="17"/>
      <c r="B542" s="17"/>
      <c r="C542" s="117"/>
      <c r="D542" s="17"/>
      <c r="E542" s="17"/>
      <c r="F542" s="17"/>
      <c r="G542" s="17"/>
      <c r="H542" s="17"/>
      <c r="I542" s="17"/>
      <c r="J542" s="17"/>
    </row>
    <row r="543" spans="1:10" ht="15.75">
      <c r="A543" s="122" t="s">
        <v>2098</v>
      </c>
      <c r="B543" s="122"/>
      <c r="C543" s="123"/>
      <c r="D543" s="124" t="s">
        <v>2099</v>
      </c>
      <c r="E543" s="125"/>
      <c r="F543" s="122"/>
      <c r="G543" s="122"/>
      <c r="H543" s="126" t="s">
        <v>2092</v>
      </c>
      <c r="I543" s="122"/>
      <c r="J543" s="122"/>
    </row>
    <row r="544" spans="1:10" ht="15.75">
      <c r="A544" s="127" t="s">
        <v>2100</v>
      </c>
      <c r="B544" s="127"/>
      <c r="C544" s="128"/>
      <c r="D544" s="103" t="s">
        <v>2101</v>
      </c>
      <c r="E544" s="104"/>
      <c r="F544" s="127"/>
      <c r="G544" s="127"/>
      <c r="H544" s="129" t="s">
        <v>2102</v>
      </c>
      <c r="I544" s="127"/>
      <c r="J544" s="127"/>
    </row>
    <row r="545" spans="1:10" ht="15.75">
      <c r="A545" s="130"/>
      <c r="B545" s="130"/>
      <c r="C545" s="123"/>
      <c r="D545" s="124"/>
      <c r="E545" s="125"/>
      <c r="F545" s="130"/>
      <c r="G545" s="130"/>
      <c r="H545" s="130"/>
      <c r="I545" s="130"/>
      <c r="J545" s="130"/>
    </row>
    <row r="546" spans="1:10" ht="15.75">
      <c r="A546" s="17"/>
      <c r="B546" s="17"/>
      <c r="C546" s="117"/>
      <c r="D546" s="131"/>
      <c r="E546" s="132"/>
      <c r="F546" s="17"/>
      <c r="G546" s="17"/>
      <c r="H546" s="17"/>
      <c r="I546" s="17"/>
      <c r="J546" s="17"/>
    </row>
    <row r="547" spans="1:10" ht="15.75">
      <c r="A547" s="127" t="s">
        <v>2103</v>
      </c>
      <c r="B547" s="127"/>
      <c r="C547" s="128"/>
      <c r="D547" s="103" t="s">
        <v>2104</v>
      </c>
      <c r="E547" s="104"/>
      <c r="F547" s="127"/>
      <c r="G547" s="127"/>
      <c r="H547" s="129"/>
      <c r="I547" s="129"/>
      <c r="J547" s="127"/>
    </row>
    <row r="548" spans="1:10">
      <c r="A548" s="105" t="s">
        <v>2085</v>
      </c>
      <c r="B548" s="106"/>
      <c r="C548" s="107"/>
      <c r="D548" s="105"/>
      <c r="F548" s="109" t="s">
        <v>2086</v>
      </c>
      <c r="G548" s="106"/>
      <c r="H548" s="106"/>
      <c r="I548" s="106"/>
      <c r="J548" s="106"/>
    </row>
    <row r="549" spans="1:10">
      <c r="A549" s="110" t="s">
        <v>2087</v>
      </c>
      <c r="B549" s="106"/>
      <c r="C549" s="111"/>
      <c r="D549" s="110"/>
      <c r="F549" s="112" t="s">
        <v>2088</v>
      </c>
      <c r="G549" s="106"/>
      <c r="H549" s="106"/>
      <c r="I549" s="106"/>
      <c r="J549" s="106"/>
    </row>
    <row r="550" spans="1:10">
      <c r="A550" s="113"/>
      <c r="B550" s="113"/>
      <c r="C550" s="114"/>
      <c r="D550" s="113"/>
      <c r="E550" s="113"/>
      <c r="F550" s="113"/>
      <c r="G550" s="113"/>
      <c r="H550" s="113"/>
      <c r="I550" s="113"/>
      <c r="J550" s="113"/>
    </row>
    <row r="551" spans="1:10" ht="19.5">
      <c r="A551" s="155" t="s">
        <v>2105</v>
      </c>
      <c r="B551" s="155"/>
      <c r="C551" s="155"/>
      <c r="D551" s="155"/>
      <c r="E551" s="155"/>
      <c r="F551" s="155"/>
      <c r="G551" s="155"/>
      <c r="H551" s="155"/>
      <c r="I551" s="155"/>
      <c r="J551" s="155"/>
    </row>
    <row r="552" spans="1:10" ht="15.75">
      <c r="A552" s="156" t="s">
        <v>2106</v>
      </c>
      <c r="B552" s="156"/>
      <c r="C552" s="156"/>
      <c r="D552" s="156"/>
      <c r="E552" s="156"/>
      <c r="F552" s="156"/>
      <c r="G552" s="156"/>
      <c r="H552" s="156"/>
      <c r="I552" s="156"/>
      <c r="J552" s="156"/>
    </row>
    <row r="553" spans="1:10" ht="15.75">
      <c r="A553" s="115"/>
      <c r="B553" s="116" t="s">
        <v>2089</v>
      </c>
      <c r="C553" s="117"/>
      <c r="D553" s="116"/>
      <c r="E553" s="116"/>
      <c r="F553" s="115"/>
      <c r="G553" s="115"/>
      <c r="H553" s="116" t="s">
        <v>2090</v>
      </c>
      <c r="I553" s="116"/>
      <c r="J553" s="116"/>
    </row>
    <row r="554" spans="1:10" ht="15.75">
      <c r="A554" s="115"/>
      <c r="B554" s="116" t="s">
        <v>2093</v>
      </c>
      <c r="C554" s="117"/>
      <c r="D554" s="116"/>
      <c r="E554" s="116"/>
      <c r="F554" s="116"/>
      <c r="G554" s="116"/>
      <c r="H554" s="116" t="s">
        <v>2122</v>
      </c>
      <c r="I554" s="116"/>
      <c r="J554" s="116"/>
    </row>
    <row r="555" spans="1:10">
      <c r="A555" s="94"/>
      <c r="B555" s="95"/>
      <c r="C555" s="100"/>
      <c r="D555" s="94"/>
      <c r="E555" s="95"/>
      <c r="F555" s="95"/>
      <c r="G555" s="94"/>
      <c r="H555" s="94"/>
      <c r="I555" s="94"/>
      <c r="J555" s="94"/>
    </row>
    <row r="556" spans="1:10" ht="31.5">
      <c r="A556" s="118" t="s">
        <v>0</v>
      </c>
      <c r="B556" s="118" t="s">
        <v>1</v>
      </c>
      <c r="C556" s="119" t="s">
        <v>2091</v>
      </c>
      <c r="D556" s="118" t="s">
        <v>9</v>
      </c>
      <c r="E556" s="120" t="s">
        <v>11</v>
      </c>
      <c r="F556" s="120" t="s">
        <v>2094</v>
      </c>
      <c r="G556" s="118" t="s">
        <v>2095</v>
      </c>
      <c r="H556" s="120" t="s">
        <v>2096</v>
      </c>
      <c r="I556" s="120" t="s">
        <v>2097</v>
      </c>
      <c r="J556" s="118" t="s">
        <v>4</v>
      </c>
    </row>
    <row r="557" spans="1:10" ht="15.75">
      <c r="A557" s="148">
        <v>1</v>
      </c>
      <c r="B557" s="133"/>
      <c r="C557" s="134"/>
      <c r="D557" s="96"/>
      <c r="E557" s="135"/>
      <c r="F557" s="19"/>
      <c r="G557" s="19"/>
      <c r="H557" s="19"/>
      <c r="I557" s="19"/>
      <c r="J557" s="19"/>
    </row>
    <row r="558" spans="1:10" ht="15.75">
      <c r="A558" s="148">
        <f t="shared" ref="A558:A586" si="12">A557+1</f>
        <v>2</v>
      </c>
      <c r="B558" s="136"/>
      <c r="C558" s="101"/>
      <c r="D558" s="20"/>
      <c r="E558" s="102"/>
      <c r="F558" s="19"/>
      <c r="G558" s="19"/>
      <c r="H558" s="19"/>
      <c r="I558" s="19"/>
      <c r="J558" s="19"/>
    </row>
    <row r="559" spans="1:10" ht="15.75">
      <c r="A559" s="148">
        <f t="shared" si="12"/>
        <v>3</v>
      </c>
      <c r="B559" s="136"/>
      <c r="C559" s="101"/>
      <c r="D559" s="20"/>
      <c r="E559" s="137"/>
      <c r="F559" s="19"/>
      <c r="G559" s="19"/>
      <c r="H559" s="19"/>
      <c r="I559" s="19"/>
      <c r="J559" s="19"/>
    </row>
    <row r="560" spans="1:10" ht="15.75">
      <c r="A560" s="148">
        <f t="shared" si="12"/>
        <v>4</v>
      </c>
      <c r="B560" s="136"/>
      <c r="C560" s="101"/>
      <c r="D560" s="20"/>
      <c r="E560" s="102"/>
      <c r="F560" s="19"/>
      <c r="G560" s="19"/>
      <c r="H560" s="19"/>
      <c r="I560" s="19"/>
      <c r="J560" s="19"/>
    </row>
    <row r="561" spans="1:10" ht="15.75">
      <c r="A561" s="148">
        <f t="shared" si="12"/>
        <v>5</v>
      </c>
      <c r="B561" s="136"/>
      <c r="C561" s="101"/>
      <c r="D561" s="20"/>
      <c r="E561" s="137"/>
      <c r="F561" s="19"/>
      <c r="G561" s="19"/>
      <c r="H561" s="19"/>
      <c r="I561" s="19"/>
      <c r="J561" s="19"/>
    </row>
    <row r="562" spans="1:10" ht="15.75">
      <c r="A562" s="148">
        <f t="shared" si="12"/>
        <v>6</v>
      </c>
      <c r="B562" s="136"/>
      <c r="C562" s="101"/>
      <c r="D562" s="20"/>
      <c r="E562" s="102"/>
      <c r="F562" s="19"/>
      <c r="G562" s="19"/>
      <c r="H562" s="19"/>
      <c r="I562" s="19"/>
      <c r="J562" s="19"/>
    </row>
    <row r="563" spans="1:10" ht="15.75">
      <c r="A563" s="148">
        <f t="shared" si="12"/>
        <v>7</v>
      </c>
      <c r="B563" s="136"/>
      <c r="C563" s="101"/>
      <c r="D563" s="20"/>
      <c r="E563" s="137"/>
      <c r="F563" s="19"/>
      <c r="G563" s="19"/>
      <c r="H563" s="19"/>
      <c r="I563" s="19"/>
      <c r="J563" s="19"/>
    </row>
    <row r="564" spans="1:10" ht="15.75">
      <c r="A564" s="148">
        <f t="shared" si="12"/>
        <v>8</v>
      </c>
      <c r="B564" s="136"/>
      <c r="C564" s="101"/>
      <c r="D564" s="20"/>
      <c r="E564" s="137"/>
      <c r="F564" s="19"/>
      <c r="G564" s="19"/>
      <c r="H564" s="19"/>
      <c r="I564" s="19"/>
      <c r="J564" s="19"/>
    </row>
    <row r="565" spans="1:10" ht="15.75">
      <c r="A565" s="148">
        <f t="shared" si="12"/>
        <v>9</v>
      </c>
      <c r="B565" s="136"/>
      <c r="C565" s="101"/>
      <c r="D565" s="20"/>
      <c r="E565" s="137"/>
      <c r="F565" s="19"/>
      <c r="G565" s="19"/>
      <c r="H565" s="19"/>
      <c r="I565" s="19"/>
      <c r="J565" s="19"/>
    </row>
    <row r="566" spans="1:10" ht="15.75">
      <c r="A566" s="148">
        <f t="shared" si="12"/>
        <v>10</v>
      </c>
      <c r="B566" s="136"/>
      <c r="C566" s="101"/>
      <c r="D566" s="20"/>
      <c r="E566" s="102"/>
      <c r="F566" s="19"/>
      <c r="G566" s="19"/>
      <c r="H566" s="19"/>
      <c r="I566" s="19"/>
      <c r="J566" s="19"/>
    </row>
    <row r="567" spans="1:10" ht="15.75">
      <c r="A567" s="148">
        <f t="shared" si="12"/>
        <v>11</v>
      </c>
      <c r="B567" s="136"/>
      <c r="C567" s="101"/>
      <c r="D567" s="20"/>
      <c r="E567" s="137"/>
      <c r="F567" s="19"/>
      <c r="G567" s="19"/>
      <c r="H567" s="19"/>
      <c r="I567" s="19"/>
      <c r="J567" s="19"/>
    </row>
    <row r="568" spans="1:10" ht="15.75">
      <c r="A568" s="148">
        <f t="shared" si="12"/>
        <v>12</v>
      </c>
      <c r="B568" s="136"/>
      <c r="C568" s="101"/>
      <c r="D568" s="20"/>
      <c r="E568" s="137"/>
      <c r="F568" s="19"/>
      <c r="G568" s="19"/>
      <c r="H568" s="19"/>
      <c r="I568" s="19"/>
      <c r="J568" s="19"/>
    </row>
    <row r="569" spans="1:10" ht="15.75">
      <c r="A569" s="148">
        <f t="shared" si="12"/>
        <v>13</v>
      </c>
      <c r="B569" s="136"/>
      <c r="C569" s="101"/>
      <c r="D569" s="20"/>
      <c r="E569" s="137"/>
      <c r="F569" s="19"/>
      <c r="G569" s="19"/>
      <c r="H569" s="19"/>
      <c r="I569" s="19"/>
      <c r="J569" s="19"/>
    </row>
    <row r="570" spans="1:10" ht="15.75">
      <c r="A570" s="148">
        <f t="shared" si="12"/>
        <v>14</v>
      </c>
      <c r="B570" s="136"/>
      <c r="C570" s="101"/>
      <c r="D570" s="20"/>
      <c r="E570" s="102"/>
      <c r="F570" s="19"/>
      <c r="G570" s="19"/>
      <c r="H570" s="19"/>
      <c r="I570" s="19"/>
      <c r="J570" s="19"/>
    </row>
    <row r="571" spans="1:10" ht="15.75">
      <c r="A571" s="148">
        <f t="shared" si="12"/>
        <v>15</v>
      </c>
      <c r="B571" s="136"/>
      <c r="C571" s="101"/>
      <c r="D571" s="20"/>
      <c r="E571" s="137"/>
      <c r="F571" s="19"/>
      <c r="G571" s="19"/>
      <c r="H571" s="19"/>
      <c r="I571" s="19"/>
      <c r="J571" s="19"/>
    </row>
    <row r="572" spans="1:10" ht="15.75">
      <c r="A572" s="148">
        <f t="shared" si="12"/>
        <v>16</v>
      </c>
      <c r="B572" s="136"/>
      <c r="C572" s="101"/>
      <c r="D572" s="20"/>
      <c r="E572" s="137"/>
      <c r="F572" s="19"/>
      <c r="G572" s="19"/>
      <c r="H572" s="19"/>
      <c r="I572" s="19"/>
      <c r="J572" s="19"/>
    </row>
    <row r="573" spans="1:10" ht="15.75">
      <c r="A573" s="148">
        <f t="shared" si="12"/>
        <v>17</v>
      </c>
      <c r="B573" s="136"/>
      <c r="C573" s="101"/>
      <c r="D573" s="20"/>
      <c r="E573" s="102"/>
      <c r="F573" s="19"/>
      <c r="G573" s="19"/>
      <c r="H573" s="19"/>
      <c r="I573" s="19"/>
      <c r="J573" s="19"/>
    </row>
    <row r="574" spans="1:10" ht="15.75">
      <c r="A574" s="148">
        <f t="shared" si="12"/>
        <v>18</v>
      </c>
      <c r="B574" s="136"/>
      <c r="C574" s="101"/>
      <c r="D574" s="20"/>
      <c r="E574" s="102"/>
      <c r="F574" s="19"/>
      <c r="G574" s="19"/>
      <c r="H574" s="19"/>
      <c r="I574" s="19"/>
      <c r="J574" s="19"/>
    </row>
    <row r="575" spans="1:10" ht="15.75">
      <c r="A575" s="148">
        <f t="shared" si="12"/>
        <v>19</v>
      </c>
      <c r="B575" s="136"/>
      <c r="C575" s="101"/>
      <c r="D575" s="20"/>
      <c r="E575" s="137"/>
      <c r="F575" s="19"/>
      <c r="G575" s="19"/>
      <c r="H575" s="19"/>
      <c r="I575" s="19"/>
      <c r="J575" s="19"/>
    </row>
    <row r="576" spans="1:10" ht="15.75">
      <c r="A576" s="148">
        <f t="shared" si="12"/>
        <v>20</v>
      </c>
      <c r="B576" s="136"/>
      <c r="C576" s="101"/>
      <c r="D576" s="20"/>
      <c r="E576" s="102"/>
      <c r="F576" s="19"/>
      <c r="G576" s="19"/>
      <c r="H576" s="19"/>
      <c r="I576" s="19"/>
      <c r="J576" s="19"/>
    </row>
    <row r="577" spans="1:10" ht="15.75">
      <c r="A577" s="148">
        <f t="shared" si="12"/>
        <v>21</v>
      </c>
      <c r="B577" s="136"/>
      <c r="C577" s="101"/>
      <c r="D577" s="20"/>
      <c r="E577" s="102"/>
      <c r="F577" s="19"/>
      <c r="G577" s="19"/>
      <c r="H577" s="19"/>
      <c r="I577" s="19"/>
      <c r="J577" s="19"/>
    </row>
    <row r="578" spans="1:10" ht="15.75">
      <c r="A578" s="148">
        <f t="shared" si="12"/>
        <v>22</v>
      </c>
      <c r="B578" s="136"/>
      <c r="C578" s="101"/>
      <c r="D578" s="20"/>
      <c r="E578" s="102"/>
      <c r="F578" s="19"/>
      <c r="G578" s="19"/>
      <c r="H578" s="19"/>
      <c r="I578" s="19"/>
      <c r="J578" s="19"/>
    </row>
    <row r="579" spans="1:10" ht="15.75">
      <c r="A579" s="148">
        <f t="shared" si="12"/>
        <v>23</v>
      </c>
      <c r="B579" s="136"/>
      <c r="C579" s="101"/>
      <c r="D579" s="20"/>
      <c r="E579" s="102"/>
      <c r="F579" s="19"/>
      <c r="G579" s="19"/>
      <c r="H579" s="19"/>
      <c r="I579" s="19"/>
      <c r="J579" s="19"/>
    </row>
    <row r="580" spans="1:10" ht="15.75">
      <c r="A580" s="148">
        <f t="shared" si="12"/>
        <v>24</v>
      </c>
      <c r="B580" s="136"/>
      <c r="C580" s="101"/>
      <c r="D580" s="20"/>
      <c r="E580" s="137"/>
      <c r="F580" s="19"/>
      <c r="G580" s="19"/>
      <c r="H580" s="19"/>
      <c r="I580" s="19"/>
      <c r="J580" s="19"/>
    </row>
    <row r="581" spans="1:10" ht="15.75">
      <c r="A581" s="148">
        <f t="shared" si="12"/>
        <v>25</v>
      </c>
      <c r="B581" s="136"/>
      <c r="C581" s="101"/>
      <c r="D581" s="20"/>
      <c r="E581" s="102"/>
      <c r="F581" s="19"/>
      <c r="G581" s="19"/>
      <c r="H581" s="19"/>
      <c r="I581" s="19"/>
      <c r="J581" s="19"/>
    </row>
    <row r="582" spans="1:10" ht="15.75">
      <c r="A582" s="148">
        <f t="shared" si="12"/>
        <v>26</v>
      </c>
      <c r="B582" s="136"/>
      <c r="C582" s="101"/>
      <c r="D582" s="20"/>
      <c r="E582" s="137"/>
      <c r="F582" s="19"/>
      <c r="G582" s="19"/>
      <c r="H582" s="19"/>
      <c r="I582" s="19"/>
      <c r="J582" s="19"/>
    </row>
    <row r="583" spans="1:10" ht="15.75">
      <c r="A583" s="148">
        <f t="shared" si="12"/>
        <v>27</v>
      </c>
      <c r="B583" s="136"/>
      <c r="C583" s="101"/>
      <c r="D583" s="20"/>
      <c r="E583" s="137"/>
      <c r="F583" s="19"/>
      <c r="G583" s="19"/>
      <c r="H583" s="19"/>
      <c r="I583" s="19"/>
      <c r="J583" s="19"/>
    </row>
    <row r="584" spans="1:10" ht="15.75">
      <c r="A584" s="148">
        <f t="shared" si="12"/>
        <v>28</v>
      </c>
      <c r="B584" s="136"/>
      <c r="C584" s="101"/>
      <c r="D584" s="20"/>
      <c r="E584" s="102"/>
      <c r="F584" s="19"/>
      <c r="G584" s="19"/>
      <c r="H584" s="19"/>
      <c r="I584" s="19"/>
      <c r="J584" s="19"/>
    </row>
    <row r="585" spans="1:10" ht="15.75">
      <c r="A585" s="148">
        <f t="shared" si="12"/>
        <v>29</v>
      </c>
      <c r="B585" s="136"/>
      <c r="C585" s="101"/>
      <c r="D585" s="20"/>
      <c r="E585" s="102"/>
      <c r="F585" s="19"/>
      <c r="G585" s="19"/>
      <c r="H585" s="19"/>
      <c r="I585" s="19"/>
      <c r="J585" s="19"/>
    </row>
    <row r="586" spans="1:10" ht="15.75">
      <c r="A586" s="149">
        <f t="shared" si="12"/>
        <v>30</v>
      </c>
      <c r="B586" s="138"/>
      <c r="C586" s="139"/>
      <c r="D586" s="99"/>
      <c r="E586" s="140"/>
      <c r="F586" s="121"/>
      <c r="G586" s="121"/>
      <c r="H586" s="121"/>
      <c r="I586" s="121"/>
      <c r="J586" s="121"/>
    </row>
    <row r="587" spans="1:10" ht="15.75">
      <c r="A587" s="17"/>
      <c r="B587" s="17"/>
      <c r="C587" s="117"/>
      <c r="D587" s="17"/>
      <c r="E587" s="17"/>
      <c r="F587" s="17"/>
      <c r="G587" s="17"/>
      <c r="H587" s="17"/>
      <c r="I587" s="17"/>
      <c r="J587" s="17"/>
    </row>
    <row r="588" spans="1:10" ht="15.75">
      <c r="A588" s="122" t="s">
        <v>2098</v>
      </c>
      <c r="B588" s="122"/>
      <c r="C588" s="123"/>
      <c r="D588" s="124" t="s">
        <v>2099</v>
      </c>
      <c r="E588" s="125"/>
      <c r="F588" s="122"/>
      <c r="G588" s="122"/>
      <c r="H588" s="126" t="s">
        <v>2092</v>
      </c>
      <c r="I588" s="122"/>
      <c r="J588" s="122"/>
    </row>
    <row r="589" spans="1:10" ht="15.75">
      <c r="A589" s="127" t="s">
        <v>2100</v>
      </c>
      <c r="B589" s="127"/>
      <c r="C589" s="128"/>
      <c r="D589" s="103" t="s">
        <v>2101</v>
      </c>
      <c r="E589" s="104"/>
      <c r="F589" s="127"/>
      <c r="G589" s="127"/>
      <c r="H589" s="129" t="s">
        <v>2102</v>
      </c>
      <c r="I589" s="127"/>
      <c r="J589" s="127"/>
    </row>
    <row r="590" spans="1:10" ht="15.75">
      <c r="A590" s="130"/>
      <c r="B590" s="130"/>
      <c r="C590" s="123"/>
      <c r="D590" s="124"/>
      <c r="E590" s="125"/>
      <c r="F590" s="130"/>
      <c r="G590" s="130"/>
      <c r="H590" s="130"/>
      <c r="I590" s="130"/>
      <c r="J590" s="130"/>
    </row>
    <row r="591" spans="1:10" ht="15.75">
      <c r="A591" s="17"/>
      <c r="B591" s="17"/>
      <c r="C591" s="117"/>
      <c r="D591" s="131"/>
      <c r="E591" s="132"/>
      <c r="F591" s="17"/>
      <c r="G591" s="17"/>
      <c r="H591" s="17"/>
      <c r="I591" s="17"/>
      <c r="J591" s="17"/>
    </row>
    <row r="592" spans="1:10" ht="15.75">
      <c r="A592" s="127" t="s">
        <v>2103</v>
      </c>
      <c r="B592" s="127"/>
      <c r="C592" s="128"/>
      <c r="D592" s="103" t="s">
        <v>2104</v>
      </c>
      <c r="E592" s="104"/>
      <c r="F592" s="127"/>
      <c r="G592" s="127"/>
      <c r="H592" s="129"/>
      <c r="I592" s="129"/>
      <c r="J592" s="127"/>
    </row>
  </sheetData>
  <mergeCells count="26">
    <mergeCell ref="A102:J102"/>
    <mergeCell ref="A4:J4"/>
    <mergeCell ref="A5:J5"/>
    <mergeCell ref="A56:J56"/>
    <mergeCell ref="A57:J57"/>
    <mergeCell ref="A101:J101"/>
    <mergeCell ref="A372:J372"/>
    <mergeCell ref="A146:J146"/>
    <mergeCell ref="A147:J147"/>
    <mergeCell ref="A191:J191"/>
    <mergeCell ref="A192:J192"/>
    <mergeCell ref="A236:J236"/>
    <mergeCell ref="A237:J237"/>
    <mergeCell ref="A281:J281"/>
    <mergeCell ref="A282:J282"/>
    <mergeCell ref="A326:J326"/>
    <mergeCell ref="A327:J327"/>
    <mergeCell ref="A371:J371"/>
    <mergeCell ref="A551:J551"/>
    <mergeCell ref="A552:J552"/>
    <mergeCell ref="A416:J416"/>
    <mergeCell ref="A417:J417"/>
    <mergeCell ref="A461:J461"/>
    <mergeCell ref="A462:J462"/>
    <mergeCell ref="A506:J506"/>
    <mergeCell ref="A507:J507"/>
  </mergeCells>
  <pageMargins left="0.26" right="0.23" top="0.41" bottom="0.43" header="0.3" footer="0.3"/>
  <pageSetup paperSize="9" scale="87" orientation="portrait" r:id="rId1"/>
  <rowBreaks count="12" manualBreakCount="12">
    <brk id="52" max="16383" man="1"/>
    <brk id="97" max="16383" man="1"/>
    <brk id="142" max="16383" man="1"/>
    <brk id="187" max="16383" man="1"/>
    <brk id="232" max="16383" man="1"/>
    <brk id="277" max="16383" man="1"/>
    <brk id="322" max="16383" man="1"/>
    <brk id="367" max="16383" man="1"/>
    <brk id="412" max="16383" man="1"/>
    <brk id="457" max="16383" man="1"/>
    <brk id="502" max="16383" man="1"/>
    <brk id="547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1"/>
  <sheetViews>
    <sheetView view="pageBreakPreview" topLeftCell="A510" zoomScaleNormal="100" zoomScaleSheetLayoutView="100" workbookViewId="0">
      <selection activeCell="C528" sqref="C528"/>
    </sheetView>
  </sheetViews>
  <sheetFormatPr defaultRowHeight="15"/>
  <cols>
    <col min="1" max="1" width="4.140625" style="108" customWidth="1"/>
    <col min="2" max="2" width="14.7109375" style="108" customWidth="1"/>
    <col min="3" max="3" width="27.85546875" style="108" bestFit="1" customWidth="1"/>
    <col min="4" max="4" width="23.28515625" style="108" bestFit="1" customWidth="1"/>
    <col min="5" max="5" width="7" style="108" customWidth="1"/>
    <col min="6" max="6" width="4" style="108" bestFit="1" customWidth="1"/>
    <col min="7" max="7" width="8.140625" style="108" bestFit="1" customWidth="1"/>
    <col min="8" max="8" width="6.42578125" style="108" customWidth="1"/>
    <col min="9" max="9" width="9.28515625" style="108" customWidth="1"/>
    <col min="10" max="10" width="8.28515625" style="108" bestFit="1" customWidth="1"/>
    <col min="11" max="16384" width="9.140625" style="108"/>
  </cols>
  <sheetData>
    <row r="1" spans="1:10">
      <c r="A1" s="105" t="s">
        <v>2085</v>
      </c>
      <c r="B1" s="106"/>
      <c r="C1" s="107"/>
      <c r="D1" s="105"/>
      <c r="F1" s="109" t="s">
        <v>2086</v>
      </c>
      <c r="G1" s="106"/>
      <c r="H1" s="106"/>
      <c r="I1" s="106"/>
      <c r="J1" s="106"/>
    </row>
    <row r="2" spans="1:10">
      <c r="A2" s="110" t="s">
        <v>2087</v>
      </c>
      <c r="B2" s="106"/>
      <c r="C2" s="111"/>
      <c r="D2" s="110"/>
      <c r="F2" s="112" t="s">
        <v>2088</v>
      </c>
      <c r="G2" s="106"/>
      <c r="H2" s="106"/>
      <c r="I2" s="106"/>
      <c r="J2" s="106"/>
    </row>
    <row r="3" spans="1:10">
      <c r="A3" s="113"/>
      <c r="B3" s="113"/>
      <c r="C3" s="114"/>
      <c r="D3" s="113"/>
      <c r="E3" s="113"/>
      <c r="F3" s="113"/>
      <c r="G3" s="113"/>
      <c r="H3" s="113"/>
      <c r="I3" s="113"/>
      <c r="J3" s="113"/>
    </row>
    <row r="4" spans="1:10" ht="19.5">
      <c r="A4" s="155" t="s">
        <v>2105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156" t="s">
        <v>2106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>
      <c r="A6" s="115"/>
      <c r="B6" s="116" t="s">
        <v>2170</v>
      </c>
      <c r="C6" s="117"/>
      <c r="D6" s="116"/>
      <c r="E6" s="116"/>
      <c r="F6" s="115"/>
      <c r="G6" s="115"/>
      <c r="H6" s="116" t="s">
        <v>2120</v>
      </c>
      <c r="I6" s="116"/>
      <c r="J6" s="116"/>
    </row>
    <row r="7" spans="1:10" ht="15.75">
      <c r="A7" s="115"/>
      <c r="B7" s="116" t="s">
        <v>2169</v>
      </c>
      <c r="C7" s="117"/>
      <c r="D7" s="116"/>
      <c r="E7" s="116"/>
      <c r="F7" s="116"/>
      <c r="G7" s="116"/>
      <c r="H7" s="116" t="s">
        <v>2109</v>
      </c>
      <c r="I7" s="116"/>
      <c r="J7" s="116"/>
    </row>
    <row r="8" spans="1:10">
      <c r="A8" s="94"/>
      <c r="B8" s="95"/>
      <c r="C8" s="100"/>
      <c r="D8" s="94"/>
      <c r="E8" s="95"/>
      <c r="F8" s="95"/>
      <c r="G8" s="94"/>
      <c r="H8" s="94"/>
      <c r="I8" s="94"/>
      <c r="J8" s="94"/>
    </row>
    <row r="9" spans="1:10" ht="31.5">
      <c r="A9" s="118" t="s">
        <v>0</v>
      </c>
      <c r="B9" s="118" t="s">
        <v>1</v>
      </c>
      <c r="C9" s="119" t="s">
        <v>2091</v>
      </c>
      <c r="D9" s="118" t="s">
        <v>9</v>
      </c>
      <c r="E9" s="120" t="s">
        <v>11</v>
      </c>
      <c r="F9" s="120" t="s">
        <v>2094</v>
      </c>
      <c r="G9" s="118" t="s">
        <v>2095</v>
      </c>
      <c r="H9" s="120" t="s">
        <v>2096</v>
      </c>
      <c r="I9" s="120" t="s">
        <v>2097</v>
      </c>
      <c r="J9" s="118" t="s">
        <v>4</v>
      </c>
    </row>
    <row r="10" spans="1:10" ht="16.5">
      <c r="A10" s="142">
        <v>1</v>
      </c>
      <c r="B10" s="29">
        <v>1161120076</v>
      </c>
      <c r="C10" s="37" t="s">
        <v>722</v>
      </c>
      <c r="D10" s="37" t="s">
        <v>723</v>
      </c>
      <c r="E10" s="29">
        <v>42</v>
      </c>
      <c r="F10" s="141"/>
      <c r="G10" s="141"/>
      <c r="H10" s="141"/>
      <c r="I10" s="141"/>
      <c r="J10" s="141"/>
    </row>
    <row r="11" spans="1:10" ht="16.5">
      <c r="A11" s="142">
        <f t="shared" ref="A11:A46" si="0">A10+1</f>
        <v>2</v>
      </c>
      <c r="B11" s="29">
        <v>1181120008</v>
      </c>
      <c r="C11" s="37" t="s">
        <v>479</v>
      </c>
      <c r="D11" s="37" t="s">
        <v>477</v>
      </c>
      <c r="E11" s="29">
        <v>8</v>
      </c>
      <c r="F11" s="141"/>
      <c r="G11" s="141"/>
      <c r="H11" s="141"/>
      <c r="I11" s="141"/>
      <c r="J11" s="141"/>
    </row>
    <row r="12" spans="1:10" ht="16.5">
      <c r="A12" s="142">
        <f t="shared" si="0"/>
        <v>3</v>
      </c>
      <c r="B12" s="29">
        <v>1181120060</v>
      </c>
      <c r="C12" s="37" t="s">
        <v>483</v>
      </c>
      <c r="D12" s="37" t="s">
        <v>477</v>
      </c>
      <c r="E12" s="29">
        <v>8</v>
      </c>
      <c r="F12" s="141"/>
      <c r="G12" s="141"/>
      <c r="H12" s="141"/>
      <c r="I12" s="141"/>
      <c r="J12" s="141"/>
    </row>
    <row r="13" spans="1:10" ht="16.5">
      <c r="A13" s="142">
        <f t="shared" si="0"/>
        <v>4</v>
      </c>
      <c r="B13" s="29">
        <v>1184030035</v>
      </c>
      <c r="C13" s="37" t="s">
        <v>1939</v>
      </c>
      <c r="D13" s="37" t="s">
        <v>1940</v>
      </c>
      <c r="E13" s="29">
        <v>8</v>
      </c>
      <c r="F13" s="141"/>
      <c r="G13" s="141"/>
      <c r="H13" s="141"/>
      <c r="I13" s="141"/>
      <c r="J13" s="141"/>
    </row>
    <row r="14" spans="1:10" ht="16.5">
      <c r="A14" s="142">
        <f t="shared" si="0"/>
        <v>5</v>
      </c>
      <c r="B14" s="29">
        <v>1184030068</v>
      </c>
      <c r="C14" s="37" t="s">
        <v>1937</v>
      </c>
      <c r="D14" s="37" t="s">
        <v>1789</v>
      </c>
      <c r="E14" s="29">
        <v>8</v>
      </c>
      <c r="F14" s="141"/>
      <c r="G14" s="141"/>
      <c r="H14" s="141"/>
      <c r="I14" s="141"/>
      <c r="J14" s="141"/>
    </row>
    <row r="15" spans="1:10" ht="16.5">
      <c r="A15" s="142">
        <f t="shared" si="0"/>
        <v>6</v>
      </c>
      <c r="B15" s="29">
        <v>1184030304</v>
      </c>
      <c r="C15" s="37" t="s">
        <v>450</v>
      </c>
      <c r="D15" s="37" t="s">
        <v>400</v>
      </c>
      <c r="E15" s="29">
        <v>8</v>
      </c>
      <c r="F15" s="141"/>
      <c r="G15" s="141"/>
      <c r="H15" s="141"/>
      <c r="I15" s="141"/>
      <c r="J15" s="141"/>
    </row>
    <row r="16" spans="1:10" ht="16.5">
      <c r="A16" s="142">
        <f t="shared" si="0"/>
        <v>7</v>
      </c>
      <c r="B16" s="29">
        <v>1184030312</v>
      </c>
      <c r="C16" s="37" t="s">
        <v>415</v>
      </c>
      <c r="D16" s="37" t="s">
        <v>416</v>
      </c>
      <c r="E16" s="29">
        <v>8</v>
      </c>
      <c r="F16" s="141"/>
      <c r="G16" s="141"/>
      <c r="H16" s="141"/>
      <c r="I16" s="141"/>
      <c r="J16" s="141"/>
    </row>
    <row r="17" spans="1:10" ht="16.5">
      <c r="A17" s="142">
        <f t="shared" si="0"/>
        <v>8</v>
      </c>
      <c r="B17" s="29">
        <v>1191120002</v>
      </c>
      <c r="C17" s="37" t="s">
        <v>638</v>
      </c>
      <c r="D17" s="37" t="s">
        <v>477</v>
      </c>
      <c r="E17" s="29">
        <v>9</v>
      </c>
      <c r="F17" s="141"/>
      <c r="G17" s="141"/>
      <c r="H17" s="141"/>
      <c r="I17" s="141"/>
      <c r="J17" s="141"/>
    </row>
    <row r="18" spans="1:10" ht="16.5">
      <c r="A18" s="142">
        <f t="shared" si="0"/>
        <v>9</v>
      </c>
      <c r="B18" s="29">
        <v>1191120032</v>
      </c>
      <c r="C18" s="37" t="s">
        <v>633</v>
      </c>
      <c r="D18" s="37" t="s">
        <v>477</v>
      </c>
      <c r="E18" s="29">
        <v>9</v>
      </c>
      <c r="F18" s="141"/>
      <c r="G18" s="141"/>
      <c r="H18" s="141"/>
      <c r="I18" s="141"/>
      <c r="J18" s="141"/>
    </row>
    <row r="19" spans="1:10" ht="16.5">
      <c r="A19" s="142">
        <f t="shared" si="0"/>
        <v>10</v>
      </c>
      <c r="B19" s="29">
        <v>1191120033</v>
      </c>
      <c r="C19" s="37" t="s">
        <v>652</v>
      </c>
      <c r="D19" s="37" t="s">
        <v>379</v>
      </c>
      <c r="E19" s="29">
        <v>9</v>
      </c>
      <c r="F19" s="141"/>
      <c r="G19" s="141"/>
      <c r="H19" s="141"/>
      <c r="I19" s="141"/>
      <c r="J19" s="141"/>
    </row>
    <row r="20" spans="1:10" ht="16.5">
      <c r="A20" s="142">
        <f t="shared" si="0"/>
        <v>11</v>
      </c>
      <c r="B20" s="29">
        <v>1191120045</v>
      </c>
      <c r="C20" s="37" t="s">
        <v>641</v>
      </c>
      <c r="D20" s="37" t="s">
        <v>379</v>
      </c>
      <c r="E20" s="29">
        <v>9</v>
      </c>
      <c r="F20" s="141"/>
      <c r="G20" s="141"/>
      <c r="H20" s="141"/>
      <c r="I20" s="141"/>
      <c r="J20" s="141"/>
    </row>
    <row r="21" spans="1:10" ht="16.5">
      <c r="A21" s="142">
        <f t="shared" si="0"/>
        <v>12</v>
      </c>
      <c r="B21" s="29">
        <v>1191120060</v>
      </c>
      <c r="C21" s="37" t="s">
        <v>651</v>
      </c>
      <c r="D21" s="37" t="s">
        <v>379</v>
      </c>
      <c r="E21" s="29">
        <v>9</v>
      </c>
      <c r="F21" s="141"/>
      <c r="G21" s="141"/>
      <c r="H21" s="141"/>
      <c r="I21" s="141"/>
      <c r="J21" s="141"/>
    </row>
    <row r="22" spans="1:10" ht="16.5">
      <c r="A22" s="142">
        <f t="shared" si="0"/>
        <v>13</v>
      </c>
      <c r="B22" s="29">
        <v>1191120066</v>
      </c>
      <c r="C22" s="37" t="s">
        <v>653</v>
      </c>
      <c r="D22" s="37" t="s">
        <v>379</v>
      </c>
      <c r="E22" s="29">
        <v>9</v>
      </c>
      <c r="F22" s="141"/>
      <c r="G22" s="141"/>
      <c r="H22" s="141"/>
      <c r="I22" s="141"/>
      <c r="J22" s="141"/>
    </row>
    <row r="23" spans="1:10" ht="16.5">
      <c r="A23" s="142">
        <f t="shared" si="0"/>
        <v>14</v>
      </c>
      <c r="B23" s="29">
        <v>1191120084</v>
      </c>
      <c r="C23" s="37" t="s">
        <v>647</v>
      </c>
      <c r="D23" s="37" t="s">
        <v>379</v>
      </c>
      <c r="E23" s="29">
        <v>9</v>
      </c>
      <c r="F23" s="141"/>
      <c r="G23" s="141"/>
      <c r="H23" s="141"/>
      <c r="I23" s="141"/>
      <c r="J23" s="141"/>
    </row>
    <row r="24" spans="1:10" ht="16.5">
      <c r="A24" s="142">
        <f t="shared" si="0"/>
        <v>15</v>
      </c>
      <c r="B24" s="29">
        <v>1191120096</v>
      </c>
      <c r="C24" s="37" t="s">
        <v>642</v>
      </c>
      <c r="D24" s="37" t="s">
        <v>379</v>
      </c>
      <c r="E24" s="29">
        <v>9</v>
      </c>
      <c r="F24" s="141"/>
      <c r="G24" s="141"/>
      <c r="H24" s="141"/>
      <c r="I24" s="141"/>
      <c r="J24" s="141"/>
    </row>
    <row r="25" spans="1:10" ht="16.5">
      <c r="A25" s="142">
        <f t="shared" si="0"/>
        <v>16</v>
      </c>
      <c r="B25" s="29">
        <v>1194030040</v>
      </c>
      <c r="C25" s="37" t="s">
        <v>624</v>
      </c>
      <c r="D25" s="37" t="s">
        <v>609</v>
      </c>
      <c r="E25" s="29">
        <v>9</v>
      </c>
      <c r="F25" s="141"/>
      <c r="G25" s="141"/>
      <c r="H25" s="141"/>
      <c r="I25" s="141"/>
      <c r="J25" s="141"/>
    </row>
    <row r="26" spans="1:10" ht="16.5">
      <c r="A26" s="142">
        <f t="shared" si="0"/>
        <v>17</v>
      </c>
      <c r="B26" s="29">
        <v>1194030043</v>
      </c>
      <c r="C26" s="37" t="s">
        <v>80</v>
      </c>
      <c r="D26" s="37" t="s">
        <v>398</v>
      </c>
      <c r="E26" s="29">
        <v>9</v>
      </c>
      <c r="F26" s="141"/>
      <c r="G26" s="141"/>
      <c r="H26" s="141"/>
      <c r="I26" s="141"/>
      <c r="J26" s="141"/>
    </row>
    <row r="27" spans="1:10" ht="16.5">
      <c r="A27" s="142">
        <f t="shared" si="0"/>
        <v>18</v>
      </c>
      <c r="B27" s="29">
        <v>1194030072</v>
      </c>
      <c r="C27" s="37" t="s">
        <v>618</v>
      </c>
      <c r="D27" s="37" t="s">
        <v>609</v>
      </c>
      <c r="E27" s="29">
        <v>9</v>
      </c>
      <c r="F27" s="141"/>
      <c r="G27" s="141"/>
      <c r="H27" s="141"/>
      <c r="I27" s="141"/>
      <c r="J27" s="141"/>
    </row>
    <row r="28" spans="1:10" ht="16.5">
      <c r="A28" s="142">
        <f t="shared" si="0"/>
        <v>19</v>
      </c>
      <c r="B28" s="29">
        <v>1194030073</v>
      </c>
      <c r="C28" s="37" t="s">
        <v>498</v>
      </c>
      <c r="D28" s="37" t="s">
        <v>381</v>
      </c>
      <c r="E28" s="29">
        <v>9</v>
      </c>
      <c r="F28" s="141"/>
      <c r="G28" s="141"/>
      <c r="H28" s="141"/>
      <c r="I28" s="141"/>
      <c r="J28" s="141"/>
    </row>
    <row r="29" spans="1:10" ht="16.5">
      <c r="A29" s="142">
        <f t="shared" si="0"/>
        <v>20</v>
      </c>
      <c r="B29" s="29">
        <v>1194030105</v>
      </c>
      <c r="C29" s="37" t="s">
        <v>1942</v>
      </c>
      <c r="D29" s="37" t="s">
        <v>381</v>
      </c>
      <c r="E29" s="29">
        <v>9</v>
      </c>
      <c r="F29" s="141"/>
      <c r="G29" s="141"/>
      <c r="H29" s="141"/>
      <c r="I29" s="141"/>
      <c r="J29" s="141"/>
    </row>
    <row r="30" spans="1:10" ht="16.5">
      <c r="A30" s="142">
        <f t="shared" si="0"/>
        <v>21</v>
      </c>
      <c r="B30" s="29">
        <v>1194030106</v>
      </c>
      <c r="C30" s="37" t="s">
        <v>521</v>
      </c>
      <c r="D30" s="37" t="s">
        <v>393</v>
      </c>
      <c r="E30" s="29">
        <v>9</v>
      </c>
      <c r="F30" s="141"/>
      <c r="G30" s="141"/>
      <c r="H30" s="141"/>
      <c r="I30" s="141"/>
      <c r="J30" s="141"/>
    </row>
    <row r="31" spans="1:10" ht="16.5">
      <c r="A31" s="142">
        <f t="shared" si="0"/>
        <v>22</v>
      </c>
      <c r="B31" s="29"/>
      <c r="C31" s="37"/>
      <c r="D31" s="37"/>
      <c r="E31" s="29"/>
      <c r="F31" s="141"/>
      <c r="G31" s="141"/>
      <c r="H31" s="141"/>
      <c r="I31" s="141"/>
      <c r="J31" s="141"/>
    </row>
    <row r="32" spans="1:10" ht="16.5">
      <c r="A32" s="142">
        <f t="shared" si="0"/>
        <v>23</v>
      </c>
      <c r="B32" s="29"/>
      <c r="C32" s="37"/>
      <c r="D32" s="37"/>
      <c r="E32" s="29"/>
      <c r="F32" s="141"/>
      <c r="G32" s="141"/>
      <c r="H32" s="141"/>
      <c r="I32" s="141"/>
      <c r="J32" s="141"/>
    </row>
    <row r="33" spans="1:10" ht="16.5">
      <c r="A33" s="142">
        <f t="shared" si="0"/>
        <v>24</v>
      </c>
      <c r="B33" s="29"/>
      <c r="C33" s="37"/>
      <c r="D33" s="37"/>
      <c r="E33" s="29"/>
      <c r="F33" s="141"/>
      <c r="G33" s="141"/>
      <c r="H33" s="141"/>
      <c r="I33" s="141"/>
      <c r="J33" s="141"/>
    </row>
    <row r="34" spans="1:10" ht="16.5">
      <c r="A34" s="142">
        <f t="shared" si="0"/>
        <v>25</v>
      </c>
      <c r="B34" s="29"/>
      <c r="C34" s="37"/>
      <c r="D34" s="37"/>
      <c r="E34" s="29"/>
      <c r="F34" s="141"/>
      <c r="G34" s="141"/>
      <c r="H34" s="141"/>
      <c r="I34" s="141"/>
      <c r="J34" s="141"/>
    </row>
    <row r="35" spans="1:10" ht="16.5">
      <c r="A35" s="142">
        <f t="shared" si="0"/>
        <v>26</v>
      </c>
      <c r="B35" s="29"/>
      <c r="C35" s="37"/>
      <c r="D35" s="37"/>
      <c r="E35" s="29"/>
      <c r="F35" s="141"/>
      <c r="G35" s="141"/>
      <c r="H35" s="141"/>
      <c r="I35" s="141"/>
      <c r="J35" s="141"/>
    </row>
    <row r="36" spans="1:10" ht="16.5">
      <c r="A36" s="142">
        <f t="shared" si="0"/>
        <v>27</v>
      </c>
      <c r="B36" s="29"/>
      <c r="C36" s="37"/>
      <c r="D36" s="37"/>
      <c r="E36" s="29"/>
      <c r="F36" s="141"/>
      <c r="G36" s="141"/>
      <c r="H36" s="141"/>
      <c r="I36" s="141"/>
      <c r="J36" s="141"/>
    </row>
    <row r="37" spans="1:10" ht="16.5">
      <c r="A37" s="142">
        <f t="shared" si="0"/>
        <v>28</v>
      </c>
      <c r="B37" s="29"/>
      <c r="C37" s="37"/>
      <c r="D37" s="37"/>
      <c r="E37" s="29"/>
      <c r="F37" s="141"/>
      <c r="G37" s="141"/>
      <c r="H37" s="141"/>
      <c r="I37" s="141"/>
      <c r="J37" s="141"/>
    </row>
    <row r="38" spans="1:10" ht="16.5">
      <c r="A38" s="142">
        <f t="shared" si="0"/>
        <v>29</v>
      </c>
      <c r="B38" s="29"/>
      <c r="C38" s="37"/>
      <c r="D38" s="37"/>
      <c r="E38" s="29"/>
      <c r="F38" s="141"/>
      <c r="G38" s="141"/>
      <c r="H38" s="141"/>
      <c r="I38" s="141"/>
      <c r="J38" s="141"/>
    </row>
    <row r="39" spans="1:10" ht="16.5">
      <c r="A39" s="142">
        <f t="shared" si="0"/>
        <v>30</v>
      </c>
      <c r="B39" s="29"/>
      <c r="C39" s="37"/>
      <c r="D39" s="37"/>
      <c r="E39" s="29"/>
      <c r="F39" s="141"/>
      <c r="G39" s="141"/>
      <c r="H39" s="141"/>
      <c r="I39" s="141"/>
      <c r="J39" s="141"/>
    </row>
    <row r="40" spans="1:10" ht="16.5">
      <c r="A40" s="142">
        <f t="shared" si="0"/>
        <v>31</v>
      </c>
      <c r="B40" s="29"/>
      <c r="C40" s="37"/>
      <c r="D40" s="37"/>
      <c r="E40" s="29"/>
      <c r="F40" s="141"/>
      <c r="G40" s="141"/>
      <c r="H40" s="141"/>
      <c r="I40" s="141"/>
      <c r="J40" s="141"/>
    </row>
    <row r="41" spans="1:10" ht="16.5">
      <c r="A41" s="142">
        <f t="shared" si="0"/>
        <v>32</v>
      </c>
      <c r="B41" s="29"/>
      <c r="C41" s="37"/>
      <c r="D41" s="37"/>
      <c r="E41" s="29"/>
      <c r="F41" s="141"/>
      <c r="G41" s="141"/>
      <c r="H41" s="141"/>
      <c r="I41" s="141"/>
      <c r="J41" s="141"/>
    </row>
    <row r="42" spans="1:10" ht="16.5">
      <c r="A42" s="142">
        <f t="shared" si="0"/>
        <v>33</v>
      </c>
      <c r="B42" s="29"/>
      <c r="C42" s="37"/>
      <c r="D42" s="37"/>
      <c r="E42" s="29"/>
      <c r="F42" s="141"/>
      <c r="G42" s="141"/>
      <c r="H42" s="141"/>
      <c r="I42" s="141"/>
      <c r="J42" s="141"/>
    </row>
    <row r="43" spans="1:10" ht="16.5">
      <c r="A43" s="142">
        <f t="shared" si="0"/>
        <v>34</v>
      </c>
      <c r="B43" s="29"/>
      <c r="C43" s="37"/>
      <c r="D43" s="37"/>
      <c r="E43" s="29"/>
      <c r="F43" s="141"/>
      <c r="G43" s="141"/>
      <c r="H43" s="141"/>
      <c r="I43" s="141"/>
      <c r="J43" s="141"/>
    </row>
    <row r="44" spans="1:10" ht="16.5">
      <c r="A44" s="142">
        <f t="shared" si="0"/>
        <v>35</v>
      </c>
      <c r="B44" s="29"/>
      <c r="C44" s="37"/>
      <c r="D44" s="37"/>
      <c r="E44" s="29"/>
      <c r="F44" s="141"/>
      <c r="G44" s="141"/>
      <c r="H44" s="141"/>
      <c r="I44" s="141"/>
      <c r="J44" s="141"/>
    </row>
    <row r="45" spans="1:10" ht="16.5">
      <c r="A45" s="142">
        <f t="shared" si="0"/>
        <v>36</v>
      </c>
      <c r="B45" s="29"/>
      <c r="C45" s="37"/>
      <c r="D45" s="37"/>
      <c r="E45" s="29"/>
      <c r="F45" s="141"/>
      <c r="G45" s="141"/>
      <c r="H45" s="141"/>
      <c r="I45" s="141"/>
      <c r="J45" s="141"/>
    </row>
    <row r="46" spans="1:10" ht="16.5">
      <c r="A46" s="142">
        <f t="shared" si="0"/>
        <v>37</v>
      </c>
      <c r="B46" s="29"/>
      <c r="C46" s="37"/>
      <c r="D46" s="37"/>
      <c r="E46" s="29"/>
      <c r="F46" s="141"/>
      <c r="G46" s="141"/>
      <c r="H46" s="141"/>
      <c r="I46" s="141"/>
      <c r="J46" s="141"/>
    </row>
    <row r="47" spans="1:10" ht="15.75">
      <c r="A47" s="17"/>
      <c r="B47" s="17"/>
      <c r="C47" s="117"/>
      <c r="D47" s="17"/>
      <c r="E47" s="17"/>
      <c r="F47" s="17"/>
      <c r="G47" s="17"/>
      <c r="H47" s="17"/>
      <c r="I47" s="17"/>
      <c r="J47" s="17"/>
    </row>
    <row r="48" spans="1:10" ht="15.75">
      <c r="A48" s="122" t="s">
        <v>2098</v>
      </c>
      <c r="B48" s="122"/>
      <c r="C48" s="123"/>
      <c r="D48" s="124" t="s">
        <v>2099</v>
      </c>
      <c r="E48" s="125"/>
      <c r="F48" s="122"/>
      <c r="G48" s="122"/>
      <c r="H48" s="126" t="s">
        <v>2092</v>
      </c>
      <c r="I48" s="122"/>
      <c r="J48" s="122"/>
    </row>
    <row r="49" spans="1:10" ht="15.75">
      <c r="A49" s="127" t="s">
        <v>2100</v>
      </c>
      <c r="B49" s="127"/>
      <c r="C49" s="128"/>
      <c r="D49" s="103" t="s">
        <v>2101</v>
      </c>
      <c r="E49" s="104"/>
      <c r="F49" s="127"/>
      <c r="G49" s="127"/>
      <c r="H49" s="129" t="s">
        <v>2102</v>
      </c>
      <c r="I49" s="127"/>
      <c r="J49" s="127"/>
    </row>
    <row r="50" spans="1:10" ht="15.75">
      <c r="A50" s="130"/>
      <c r="B50" s="130"/>
      <c r="C50" s="123"/>
      <c r="D50" s="124"/>
      <c r="E50" s="125"/>
      <c r="F50" s="130"/>
      <c r="G50" s="130"/>
      <c r="H50" s="130"/>
      <c r="I50" s="130"/>
      <c r="J50" s="130"/>
    </row>
    <row r="51" spans="1:10" ht="15.75">
      <c r="A51" s="17"/>
      <c r="B51" s="17"/>
      <c r="C51" s="117"/>
      <c r="D51" s="131"/>
      <c r="E51" s="132"/>
      <c r="F51" s="17"/>
      <c r="G51" s="17"/>
      <c r="H51" s="17"/>
      <c r="I51" s="17"/>
      <c r="J51" s="17"/>
    </row>
    <row r="52" spans="1:10" ht="15.75">
      <c r="A52" s="127" t="s">
        <v>2103</v>
      </c>
      <c r="B52" s="127"/>
      <c r="C52" s="128"/>
      <c r="D52" s="103" t="s">
        <v>2104</v>
      </c>
      <c r="E52" s="104"/>
      <c r="F52" s="127"/>
      <c r="G52" s="127"/>
      <c r="H52" s="129"/>
      <c r="I52" s="129"/>
      <c r="J52" s="127"/>
    </row>
    <row r="53" spans="1:10">
      <c r="A53" s="105" t="s">
        <v>2085</v>
      </c>
      <c r="B53" s="106"/>
      <c r="C53" s="107"/>
      <c r="D53" s="105"/>
      <c r="F53" s="109" t="s">
        <v>2086</v>
      </c>
      <c r="G53" s="106"/>
      <c r="H53" s="106"/>
      <c r="I53" s="106"/>
      <c r="J53" s="106"/>
    </row>
    <row r="54" spans="1:10">
      <c r="A54" s="110" t="s">
        <v>2087</v>
      </c>
      <c r="B54" s="106"/>
      <c r="C54" s="111"/>
      <c r="D54" s="110"/>
      <c r="F54" s="112" t="s">
        <v>2088</v>
      </c>
      <c r="G54" s="106"/>
      <c r="H54" s="106"/>
      <c r="I54" s="106"/>
      <c r="J54" s="106"/>
    </row>
    <row r="55" spans="1:10">
      <c r="A55" s="113"/>
      <c r="B55" s="113"/>
      <c r="C55" s="114"/>
      <c r="D55" s="113"/>
      <c r="E55" s="113"/>
      <c r="F55" s="113"/>
      <c r="G55" s="113"/>
      <c r="H55" s="113"/>
      <c r="I55" s="113"/>
      <c r="J55" s="113"/>
    </row>
    <row r="56" spans="1:10" ht="19.5">
      <c r="A56" s="155" t="s">
        <v>2105</v>
      </c>
      <c r="B56" s="155"/>
      <c r="C56" s="155"/>
      <c r="D56" s="155"/>
      <c r="E56" s="155"/>
      <c r="F56" s="155"/>
      <c r="G56" s="155"/>
      <c r="H56" s="155"/>
      <c r="I56" s="155"/>
      <c r="J56" s="155"/>
    </row>
    <row r="57" spans="1:10" ht="15.75">
      <c r="A57" s="156" t="s">
        <v>2106</v>
      </c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0" ht="15.75">
      <c r="A58" s="115"/>
      <c r="B58" s="116" t="s">
        <v>2170</v>
      </c>
      <c r="C58" s="117"/>
      <c r="D58" s="116"/>
      <c r="E58" s="116"/>
      <c r="F58" s="115"/>
      <c r="G58" s="115"/>
      <c r="H58" s="116" t="s">
        <v>2120</v>
      </c>
      <c r="I58" s="116"/>
      <c r="J58" s="116"/>
    </row>
    <row r="59" spans="1:10" ht="15.75">
      <c r="A59" s="115"/>
      <c r="B59" s="116" t="s">
        <v>2169</v>
      </c>
      <c r="C59" s="117"/>
      <c r="D59" s="116"/>
      <c r="E59" s="116"/>
      <c r="F59" s="116"/>
      <c r="G59" s="116"/>
      <c r="H59" s="116" t="s">
        <v>2111</v>
      </c>
      <c r="I59" s="116"/>
      <c r="J59" s="116"/>
    </row>
    <row r="60" spans="1:10">
      <c r="A60" s="94"/>
      <c r="B60" s="95"/>
      <c r="C60" s="100"/>
      <c r="D60" s="94"/>
      <c r="E60" s="95"/>
      <c r="F60" s="95"/>
      <c r="G60" s="94"/>
      <c r="H60" s="94"/>
      <c r="I60" s="94"/>
      <c r="J60" s="94"/>
    </row>
    <row r="61" spans="1:10" ht="31.5">
      <c r="A61" s="118" t="s">
        <v>0</v>
      </c>
      <c r="B61" s="118" t="s">
        <v>1</v>
      </c>
      <c r="C61" s="119" t="s">
        <v>2091</v>
      </c>
      <c r="D61" s="118" t="s">
        <v>9</v>
      </c>
      <c r="E61" s="120" t="s">
        <v>11</v>
      </c>
      <c r="F61" s="120" t="s">
        <v>2094</v>
      </c>
      <c r="G61" s="118" t="s">
        <v>2095</v>
      </c>
      <c r="H61" s="120" t="s">
        <v>2096</v>
      </c>
      <c r="I61" s="120" t="s">
        <v>2097</v>
      </c>
      <c r="J61" s="118" t="s">
        <v>4</v>
      </c>
    </row>
    <row r="62" spans="1:10" ht="16.5">
      <c r="A62" s="142">
        <v>1</v>
      </c>
      <c r="B62" s="29">
        <v>1194030107</v>
      </c>
      <c r="C62" s="37" t="s">
        <v>536</v>
      </c>
      <c r="D62" s="37" t="s">
        <v>398</v>
      </c>
      <c r="E62" s="29">
        <v>9</v>
      </c>
      <c r="F62" s="141"/>
      <c r="G62" s="141"/>
      <c r="H62" s="141"/>
      <c r="I62" s="141"/>
      <c r="J62" s="141"/>
    </row>
    <row r="63" spans="1:10" ht="16.5">
      <c r="A63" s="142">
        <f t="shared" ref="A63:A91" si="1">A62+1</f>
        <v>2</v>
      </c>
      <c r="B63" s="29">
        <v>1194030135</v>
      </c>
      <c r="C63" s="37" t="s">
        <v>607</v>
      </c>
      <c r="D63" s="37" t="s">
        <v>587</v>
      </c>
      <c r="E63" s="29">
        <v>9</v>
      </c>
      <c r="F63" s="141"/>
      <c r="G63" s="141"/>
      <c r="H63" s="141"/>
      <c r="I63" s="141"/>
      <c r="J63" s="141"/>
    </row>
    <row r="64" spans="1:10" ht="16.5">
      <c r="A64" s="142">
        <f t="shared" si="1"/>
        <v>3</v>
      </c>
      <c r="B64" s="29">
        <v>1194030148</v>
      </c>
      <c r="C64" s="37" t="s">
        <v>546</v>
      </c>
      <c r="D64" s="37" t="s">
        <v>400</v>
      </c>
      <c r="E64" s="29">
        <v>9</v>
      </c>
      <c r="F64" s="141"/>
      <c r="G64" s="141"/>
      <c r="H64" s="141"/>
      <c r="I64" s="141"/>
      <c r="J64" s="141"/>
    </row>
    <row r="65" spans="1:10" ht="16.5">
      <c r="A65" s="142">
        <f t="shared" si="1"/>
        <v>4</v>
      </c>
      <c r="B65" s="29">
        <v>1194030160</v>
      </c>
      <c r="C65" s="37" t="s">
        <v>613</v>
      </c>
      <c r="D65" s="37" t="s">
        <v>609</v>
      </c>
      <c r="E65" s="29">
        <v>9</v>
      </c>
      <c r="F65" s="141"/>
      <c r="G65" s="141"/>
      <c r="H65" s="141"/>
      <c r="I65" s="141"/>
      <c r="J65" s="141"/>
    </row>
    <row r="66" spans="1:10" ht="16.5">
      <c r="A66" s="142">
        <f t="shared" si="1"/>
        <v>5</v>
      </c>
      <c r="B66" s="29">
        <v>1194030173</v>
      </c>
      <c r="C66" s="37" t="s">
        <v>560</v>
      </c>
      <c r="D66" s="37" t="s">
        <v>402</v>
      </c>
      <c r="E66" s="29">
        <v>9</v>
      </c>
      <c r="F66" s="141"/>
      <c r="G66" s="141"/>
      <c r="H66" s="141"/>
      <c r="I66" s="141"/>
      <c r="J66" s="141"/>
    </row>
    <row r="67" spans="1:10" ht="16.5">
      <c r="A67" s="142">
        <f t="shared" si="1"/>
        <v>6</v>
      </c>
      <c r="B67" s="29">
        <v>1194030187</v>
      </c>
      <c r="C67" s="37" t="s">
        <v>529</v>
      </c>
      <c r="D67" s="37" t="s">
        <v>398</v>
      </c>
      <c r="E67" s="29">
        <v>9</v>
      </c>
      <c r="F67" s="141"/>
      <c r="G67" s="141"/>
      <c r="H67" s="141"/>
      <c r="I67" s="141"/>
      <c r="J67" s="141"/>
    </row>
    <row r="68" spans="1:10" ht="16.5">
      <c r="A68" s="142">
        <f t="shared" si="1"/>
        <v>7</v>
      </c>
      <c r="B68" s="29">
        <v>1194030204</v>
      </c>
      <c r="C68" s="37" t="s">
        <v>544</v>
      </c>
      <c r="D68" s="37" t="s">
        <v>400</v>
      </c>
      <c r="E68" s="29">
        <v>9</v>
      </c>
      <c r="F68" s="141"/>
      <c r="G68" s="141"/>
      <c r="H68" s="141"/>
      <c r="I68" s="141"/>
      <c r="J68" s="141"/>
    </row>
    <row r="69" spans="1:10" ht="16.5">
      <c r="A69" s="142">
        <f t="shared" si="1"/>
        <v>8</v>
      </c>
      <c r="B69" s="29">
        <v>1194030255</v>
      </c>
      <c r="C69" s="37" t="s">
        <v>590</v>
      </c>
      <c r="D69" s="37" t="s">
        <v>587</v>
      </c>
      <c r="E69" s="29">
        <v>9</v>
      </c>
      <c r="F69" s="141"/>
      <c r="G69" s="141"/>
      <c r="H69" s="141"/>
      <c r="I69" s="141"/>
      <c r="J69" s="141"/>
    </row>
    <row r="70" spans="1:10" ht="16.5">
      <c r="A70" s="142">
        <f t="shared" si="1"/>
        <v>9</v>
      </c>
      <c r="B70" s="29">
        <v>1194030262</v>
      </c>
      <c r="C70" s="37" t="s">
        <v>573</v>
      </c>
      <c r="D70" s="37" t="s">
        <v>462</v>
      </c>
      <c r="E70" s="29">
        <v>9</v>
      </c>
      <c r="F70" s="141"/>
      <c r="G70" s="141"/>
      <c r="H70" s="141"/>
      <c r="I70" s="141"/>
      <c r="J70" s="141"/>
    </row>
    <row r="71" spans="1:10" ht="16.5">
      <c r="A71" s="142">
        <f t="shared" si="1"/>
        <v>10</v>
      </c>
      <c r="B71" s="29">
        <v>1194030267</v>
      </c>
      <c r="C71" s="37" t="s">
        <v>528</v>
      </c>
      <c r="D71" s="37" t="s">
        <v>398</v>
      </c>
      <c r="E71" s="29">
        <v>9</v>
      </c>
      <c r="F71" s="141"/>
      <c r="G71" s="141"/>
      <c r="H71" s="141"/>
      <c r="I71" s="141"/>
      <c r="J71" s="141"/>
    </row>
    <row r="72" spans="1:10" ht="16.5">
      <c r="A72" s="142">
        <f t="shared" si="1"/>
        <v>11</v>
      </c>
      <c r="B72" s="29">
        <v>1194030274</v>
      </c>
      <c r="C72" s="37" t="s">
        <v>510</v>
      </c>
      <c r="D72" s="37" t="s">
        <v>393</v>
      </c>
      <c r="E72" s="29">
        <v>9</v>
      </c>
      <c r="F72" s="141"/>
      <c r="G72" s="141"/>
      <c r="H72" s="141"/>
      <c r="I72" s="141"/>
      <c r="J72" s="141"/>
    </row>
    <row r="73" spans="1:10" ht="16.5">
      <c r="A73" s="142">
        <f t="shared" si="1"/>
        <v>12</v>
      </c>
      <c r="B73" s="29">
        <v>1194030278</v>
      </c>
      <c r="C73" s="37" t="s">
        <v>578</v>
      </c>
      <c r="D73" s="37" t="s">
        <v>462</v>
      </c>
      <c r="E73" s="29">
        <v>9</v>
      </c>
      <c r="F73" s="141"/>
      <c r="G73" s="141"/>
      <c r="H73" s="141"/>
      <c r="I73" s="141"/>
      <c r="J73" s="141"/>
    </row>
    <row r="74" spans="1:10" ht="16.5">
      <c r="A74" s="142">
        <f t="shared" si="1"/>
        <v>13</v>
      </c>
      <c r="B74" s="29">
        <v>1194030305</v>
      </c>
      <c r="C74" s="50" t="s">
        <v>503</v>
      </c>
      <c r="D74" s="50" t="s">
        <v>381</v>
      </c>
      <c r="E74" s="29">
        <v>9</v>
      </c>
      <c r="F74" s="141"/>
      <c r="G74" s="141"/>
      <c r="H74" s="141"/>
      <c r="I74" s="141"/>
      <c r="J74" s="141"/>
    </row>
    <row r="75" spans="1:10" ht="16.5">
      <c r="A75" s="142">
        <f t="shared" si="1"/>
        <v>14</v>
      </c>
      <c r="B75" s="29">
        <v>1194030307</v>
      </c>
      <c r="C75" s="37" t="s">
        <v>533</v>
      </c>
      <c r="D75" s="37" t="s">
        <v>398</v>
      </c>
      <c r="E75" s="29">
        <v>9</v>
      </c>
      <c r="F75" s="141"/>
      <c r="G75" s="141"/>
      <c r="H75" s="141"/>
      <c r="I75" s="141"/>
      <c r="J75" s="141"/>
    </row>
    <row r="76" spans="1:10" ht="16.5">
      <c r="A76" s="142">
        <f t="shared" si="1"/>
        <v>15</v>
      </c>
      <c r="B76" s="29">
        <v>1194030330</v>
      </c>
      <c r="C76" s="37" t="s">
        <v>516</v>
      </c>
      <c r="D76" s="37" t="s">
        <v>393</v>
      </c>
      <c r="E76" s="29">
        <v>9</v>
      </c>
      <c r="F76" s="141"/>
      <c r="G76" s="141"/>
      <c r="H76" s="141"/>
      <c r="I76" s="141"/>
      <c r="J76" s="141"/>
    </row>
    <row r="77" spans="1:10" ht="16.5">
      <c r="A77" s="142">
        <f t="shared" si="1"/>
        <v>16</v>
      </c>
      <c r="B77" s="29">
        <v>1194030334</v>
      </c>
      <c r="C77" s="37" t="s">
        <v>579</v>
      </c>
      <c r="D77" s="37" t="s">
        <v>462</v>
      </c>
      <c r="E77" s="29">
        <v>9</v>
      </c>
      <c r="F77" s="141"/>
      <c r="G77" s="141"/>
      <c r="H77" s="141"/>
      <c r="I77" s="141"/>
      <c r="J77" s="141"/>
    </row>
    <row r="78" spans="1:10" ht="16.5">
      <c r="A78" s="142">
        <f t="shared" si="1"/>
        <v>17</v>
      </c>
      <c r="B78" s="29">
        <v>1194030347</v>
      </c>
      <c r="C78" s="37" t="s">
        <v>543</v>
      </c>
      <c r="D78" s="37" t="s">
        <v>398</v>
      </c>
      <c r="E78" s="29">
        <v>9</v>
      </c>
      <c r="F78" s="141"/>
      <c r="G78" s="141"/>
      <c r="H78" s="141"/>
      <c r="I78" s="141"/>
      <c r="J78" s="141"/>
    </row>
    <row r="79" spans="1:10" ht="16.5">
      <c r="A79" s="142">
        <f t="shared" si="1"/>
        <v>18</v>
      </c>
      <c r="B79" s="29">
        <v>1194030363</v>
      </c>
      <c r="C79" s="37" t="s">
        <v>539</v>
      </c>
      <c r="D79" s="37" t="s">
        <v>398</v>
      </c>
      <c r="E79" s="29">
        <v>9</v>
      </c>
      <c r="F79" s="141"/>
      <c r="G79" s="141"/>
      <c r="H79" s="141"/>
      <c r="I79" s="141"/>
      <c r="J79" s="141"/>
    </row>
    <row r="80" spans="1:10" ht="16.5">
      <c r="A80" s="142">
        <f t="shared" si="1"/>
        <v>19</v>
      </c>
      <c r="B80" s="29">
        <v>1194030364</v>
      </c>
      <c r="C80" s="37" t="s">
        <v>553</v>
      </c>
      <c r="D80" s="37" t="s">
        <v>400</v>
      </c>
      <c r="E80" s="29">
        <v>9</v>
      </c>
      <c r="F80" s="141"/>
      <c r="G80" s="141"/>
      <c r="H80" s="141"/>
      <c r="I80" s="141"/>
      <c r="J80" s="141"/>
    </row>
    <row r="81" spans="1:10" ht="16.5">
      <c r="A81" s="142">
        <f t="shared" si="1"/>
        <v>20</v>
      </c>
      <c r="B81" s="29">
        <v>2118120030</v>
      </c>
      <c r="C81" s="37" t="s">
        <v>724</v>
      </c>
      <c r="D81" s="37" t="s">
        <v>721</v>
      </c>
      <c r="E81" s="29">
        <v>43</v>
      </c>
      <c r="F81" s="141"/>
      <c r="G81" s="141"/>
      <c r="H81" s="141"/>
      <c r="I81" s="141"/>
      <c r="J81" s="141"/>
    </row>
    <row r="82" spans="1:10" ht="16.5">
      <c r="A82" s="142">
        <f t="shared" si="1"/>
        <v>21</v>
      </c>
      <c r="B82" s="29">
        <v>2119120004</v>
      </c>
      <c r="C82" s="37" t="s">
        <v>734</v>
      </c>
      <c r="D82" s="37" t="s">
        <v>721</v>
      </c>
      <c r="E82" s="29">
        <v>44</v>
      </c>
      <c r="F82" s="141"/>
      <c r="G82" s="141"/>
      <c r="H82" s="141"/>
      <c r="I82" s="141"/>
      <c r="J82" s="141"/>
    </row>
    <row r="83" spans="1:10" ht="16.5">
      <c r="A83" s="142">
        <f t="shared" si="1"/>
        <v>22</v>
      </c>
      <c r="B83" s="29"/>
      <c r="C83" s="37"/>
      <c r="D83" s="37"/>
      <c r="E83" s="29"/>
      <c r="F83" s="141"/>
      <c r="G83" s="141"/>
      <c r="H83" s="141"/>
      <c r="I83" s="141"/>
      <c r="J83" s="141"/>
    </row>
    <row r="84" spans="1:10" ht="16.5">
      <c r="A84" s="142">
        <f t="shared" si="1"/>
        <v>23</v>
      </c>
      <c r="B84" s="29"/>
      <c r="C84" s="37"/>
      <c r="D84" s="37"/>
      <c r="E84" s="29"/>
      <c r="F84" s="141"/>
      <c r="G84" s="141"/>
      <c r="H84" s="141"/>
      <c r="I84" s="141"/>
      <c r="J84" s="141"/>
    </row>
    <row r="85" spans="1:10" ht="16.5">
      <c r="A85" s="142">
        <f t="shared" si="1"/>
        <v>24</v>
      </c>
      <c r="B85" s="29"/>
      <c r="C85" s="37"/>
      <c r="D85" s="37"/>
      <c r="E85" s="29"/>
      <c r="F85" s="141"/>
      <c r="G85" s="141"/>
      <c r="H85" s="141"/>
      <c r="I85" s="141"/>
      <c r="J85" s="141"/>
    </row>
    <row r="86" spans="1:10" ht="16.5">
      <c r="A86" s="142">
        <f t="shared" si="1"/>
        <v>25</v>
      </c>
      <c r="B86" s="44"/>
      <c r="C86" s="81"/>
      <c r="D86" s="81"/>
      <c r="E86" s="29"/>
      <c r="F86" s="141"/>
      <c r="G86" s="141"/>
      <c r="H86" s="141"/>
      <c r="I86" s="141"/>
      <c r="J86" s="141"/>
    </row>
    <row r="87" spans="1:10" ht="16.5">
      <c r="A87" s="142">
        <f t="shared" si="1"/>
        <v>26</v>
      </c>
      <c r="B87" s="29"/>
      <c r="C87" s="37"/>
      <c r="D87" s="37"/>
      <c r="E87" s="29"/>
      <c r="F87" s="141"/>
      <c r="G87" s="141"/>
      <c r="H87" s="141"/>
      <c r="I87" s="141"/>
      <c r="J87" s="141"/>
    </row>
    <row r="88" spans="1:10" ht="16.5">
      <c r="A88" s="142">
        <f t="shared" si="1"/>
        <v>27</v>
      </c>
      <c r="B88" s="44"/>
      <c r="C88" s="81"/>
      <c r="D88" s="37"/>
      <c r="E88" s="29"/>
      <c r="F88" s="141"/>
      <c r="G88" s="141"/>
      <c r="H88" s="141"/>
      <c r="I88" s="141"/>
      <c r="J88" s="141"/>
    </row>
    <row r="89" spans="1:10" ht="16.5">
      <c r="A89" s="142">
        <f t="shared" si="1"/>
        <v>28</v>
      </c>
      <c r="B89" s="29"/>
      <c r="C89" s="37"/>
      <c r="D89" s="37"/>
      <c r="E89" s="29"/>
      <c r="F89" s="141"/>
      <c r="G89" s="141"/>
      <c r="H89" s="141"/>
      <c r="I89" s="141"/>
      <c r="J89" s="141"/>
    </row>
    <row r="90" spans="1:10" ht="16.5">
      <c r="A90" s="142">
        <f t="shared" si="1"/>
        <v>29</v>
      </c>
      <c r="B90" s="29"/>
      <c r="C90" s="37"/>
      <c r="D90" s="37"/>
      <c r="E90" s="29"/>
      <c r="F90" s="141"/>
      <c r="G90" s="141"/>
      <c r="H90" s="141"/>
      <c r="I90" s="141"/>
      <c r="J90" s="141"/>
    </row>
    <row r="91" spans="1:10" ht="16.5">
      <c r="A91" s="142">
        <f t="shared" si="1"/>
        <v>30</v>
      </c>
      <c r="B91" s="29"/>
      <c r="C91" s="37"/>
      <c r="D91" s="37"/>
      <c r="E91" s="29"/>
      <c r="F91" s="141"/>
      <c r="G91" s="141"/>
      <c r="H91" s="141"/>
      <c r="I91" s="141"/>
      <c r="J91" s="141"/>
    </row>
    <row r="92" spans="1:10" ht="15.75">
      <c r="A92" s="17"/>
      <c r="B92" s="17"/>
      <c r="C92" s="117"/>
      <c r="D92" s="17"/>
      <c r="E92" s="17"/>
      <c r="F92" s="17"/>
      <c r="G92" s="17"/>
      <c r="H92" s="17"/>
      <c r="I92" s="17"/>
      <c r="J92" s="17"/>
    </row>
    <row r="93" spans="1:10" ht="15.75">
      <c r="A93" s="122" t="s">
        <v>2098</v>
      </c>
      <c r="B93" s="122"/>
      <c r="C93" s="123"/>
      <c r="D93" s="124" t="s">
        <v>2099</v>
      </c>
      <c r="E93" s="125"/>
      <c r="F93" s="122"/>
      <c r="G93" s="122"/>
      <c r="H93" s="126" t="s">
        <v>2092</v>
      </c>
      <c r="I93" s="122"/>
      <c r="J93" s="122"/>
    </row>
    <row r="94" spans="1:10" ht="15.75">
      <c r="A94" s="127" t="s">
        <v>2100</v>
      </c>
      <c r="B94" s="127"/>
      <c r="C94" s="128"/>
      <c r="D94" s="103" t="s">
        <v>2101</v>
      </c>
      <c r="E94" s="104"/>
      <c r="F94" s="127"/>
      <c r="G94" s="127"/>
      <c r="H94" s="129" t="s">
        <v>2102</v>
      </c>
      <c r="I94" s="127"/>
      <c r="J94" s="127"/>
    </row>
    <row r="95" spans="1:10" ht="15.75">
      <c r="A95" s="130"/>
      <c r="B95" s="130"/>
      <c r="C95" s="123"/>
      <c r="D95" s="124"/>
      <c r="E95" s="125"/>
      <c r="F95" s="130"/>
      <c r="G95" s="130"/>
      <c r="H95" s="130"/>
      <c r="I95" s="130"/>
      <c r="J95" s="130"/>
    </row>
    <row r="96" spans="1:10" ht="15.75">
      <c r="A96" s="17"/>
      <c r="B96" s="17"/>
      <c r="C96" s="117"/>
      <c r="D96" s="131"/>
      <c r="E96" s="132"/>
      <c r="F96" s="17"/>
      <c r="G96" s="17"/>
      <c r="H96" s="17"/>
      <c r="I96" s="17"/>
      <c r="J96" s="17"/>
    </row>
    <row r="97" spans="1:10" ht="15.75">
      <c r="A97" s="127" t="s">
        <v>2103</v>
      </c>
      <c r="B97" s="127"/>
      <c r="C97" s="128"/>
      <c r="D97" s="103" t="s">
        <v>2104</v>
      </c>
      <c r="E97" s="104"/>
      <c r="F97" s="127"/>
      <c r="G97" s="127"/>
      <c r="H97" s="129"/>
      <c r="I97" s="129"/>
      <c r="J97" s="127"/>
    </row>
    <row r="98" spans="1:10">
      <c r="A98" s="105" t="s">
        <v>2085</v>
      </c>
      <c r="B98" s="106"/>
      <c r="C98" s="107"/>
      <c r="D98" s="105"/>
      <c r="F98" s="109" t="s">
        <v>2086</v>
      </c>
      <c r="G98" s="106"/>
      <c r="H98" s="106"/>
      <c r="I98" s="106"/>
      <c r="J98" s="106"/>
    </row>
    <row r="99" spans="1:10">
      <c r="A99" s="110" t="s">
        <v>2087</v>
      </c>
      <c r="B99" s="106"/>
      <c r="C99" s="111"/>
      <c r="D99" s="110"/>
      <c r="F99" s="112" t="s">
        <v>2088</v>
      </c>
      <c r="G99" s="106"/>
      <c r="H99" s="106"/>
      <c r="I99" s="106"/>
      <c r="J99" s="106"/>
    </row>
    <row r="100" spans="1:10">
      <c r="A100" s="113"/>
      <c r="B100" s="113"/>
      <c r="C100" s="114"/>
      <c r="D100" s="113"/>
      <c r="E100" s="113"/>
      <c r="F100" s="113"/>
      <c r="G100" s="113"/>
      <c r="H100" s="113"/>
      <c r="I100" s="113"/>
      <c r="J100" s="113"/>
    </row>
    <row r="101" spans="1:10" ht="19.5">
      <c r="A101" s="155" t="s">
        <v>2105</v>
      </c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ht="15.75">
      <c r="A102" s="156" t="s">
        <v>2106</v>
      </c>
      <c r="B102" s="156"/>
      <c r="C102" s="156"/>
      <c r="D102" s="156"/>
      <c r="E102" s="156"/>
      <c r="F102" s="156"/>
      <c r="G102" s="156"/>
      <c r="H102" s="156"/>
      <c r="I102" s="156"/>
      <c r="J102" s="156"/>
    </row>
    <row r="103" spans="1:10" ht="15.75">
      <c r="A103" s="115"/>
      <c r="B103" s="116" t="s">
        <v>2171</v>
      </c>
      <c r="C103" s="117"/>
      <c r="D103" s="116"/>
      <c r="E103" s="116"/>
      <c r="F103" s="115"/>
      <c r="G103" s="115"/>
      <c r="H103" s="116" t="s">
        <v>2120</v>
      </c>
      <c r="I103" s="116"/>
      <c r="J103" s="116"/>
    </row>
    <row r="104" spans="1:10" ht="15.75">
      <c r="A104" s="115"/>
      <c r="B104" s="116" t="s">
        <v>2169</v>
      </c>
      <c r="C104" s="117"/>
      <c r="D104" s="116"/>
      <c r="E104" s="116"/>
      <c r="F104" s="116"/>
      <c r="G104" s="116"/>
      <c r="H104" s="116" t="s">
        <v>2112</v>
      </c>
      <c r="I104" s="116"/>
      <c r="J104" s="116"/>
    </row>
    <row r="105" spans="1:10">
      <c r="A105" s="94"/>
      <c r="B105" s="95"/>
      <c r="C105" s="100"/>
      <c r="D105" s="94"/>
      <c r="E105" s="95"/>
      <c r="F105" s="95"/>
      <c r="G105" s="94"/>
      <c r="H105" s="94"/>
      <c r="I105" s="94"/>
      <c r="J105" s="94"/>
    </row>
    <row r="106" spans="1:10" ht="31.5">
      <c r="A106" s="118" t="s">
        <v>0</v>
      </c>
      <c r="B106" s="118" t="s">
        <v>1</v>
      </c>
      <c r="C106" s="119" t="s">
        <v>2091</v>
      </c>
      <c r="D106" s="118" t="s">
        <v>9</v>
      </c>
      <c r="E106" s="120" t="s">
        <v>11</v>
      </c>
      <c r="F106" s="120" t="s">
        <v>2094</v>
      </c>
      <c r="G106" s="118" t="s">
        <v>2095</v>
      </c>
      <c r="H106" s="120" t="s">
        <v>2096</v>
      </c>
      <c r="I106" s="120" t="s">
        <v>2097</v>
      </c>
      <c r="J106" s="118" t="s">
        <v>4</v>
      </c>
    </row>
    <row r="107" spans="1:10" ht="16.5">
      <c r="A107" s="142">
        <v>1</v>
      </c>
      <c r="B107" s="29">
        <v>1161010048</v>
      </c>
      <c r="C107" s="37" t="s">
        <v>1626</v>
      </c>
      <c r="D107" s="37" t="s">
        <v>1627</v>
      </c>
      <c r="E107" s="29">
        <v>6</v>
      </c>
      <c r="F107" s="141"/>
      <c r="G107" s="141"/>
      <c r="H107" s="141"/>
      <c r="I107" s="141"/>
      <c r="J107" s="141"/>
    </row>
    <row r="108" spans="1:10" ht="16.5">
      <c r="A108" s="142">
        <f t="shared" ref="A108:A141" si="2">A107+1</f>
        <v>2</v>
      </c>
      <c r="B108" s="29">
        <v>1171010010</v>
      </c>
      <c r="C108" s="37" t="s">
        <v>1947</v>
      </c>
      <c r="D108" s="37" t="s">
        <v>1883</v>
      </c>
      <c r="E108" s="29">
        <v>7</v>
      </c>
      <c r="F108" s="141"/>
      <c r="G108" s="141"/>
      <c r="H108" s="141"/>
      <c r="I108" s="141"/>
      <c r="J108" s="141"/>
    </row>
    <row r="109" spans="1:10" ht="16.5">
      <c r="A109" s="142">
        <f t="shared" si="2"/>
        <v>3</v>
      </c>
      <c r="B109" s="29">
        <v>1171010026</v>
      </c>
      <c r="C109" s="37" t="s">
        <v>1660</v>
      </c>
      <c r="D109" s="37" t="s">
        <v>1627</v>
      </c>
      <c r="E109" s="29">
        <v>7</v>
      </c>
      <c r="F109" s="141"/>
      <c r="G109" s="141"/>
      <c r="H109" s="141"/>
      <c r="I109" s="141"/>
      <c r="J109" s="141"/>
    </row>
    <row r="110" spans="1:10" ht="16.5">
      <c r="A110" s="142">
        <f t="shared" si="2"/>
        <v>4</v>
      </c>
      <c r="B110" s="29">
        <v>1171010078</v>
      </c>
      <c r="C110" s="37" t="s">
        <v>1628</v>
      </c>
      <c r="D110" s="37" t="s">
        <v>1627</v>
      </c>
      <c r="E110" s="29">
        <v>7</v>
      </c>
      <c r="F110" s="141"/>
      <c r="G110" s="141"/>
      <c r="H110" s="141"/>
      <c r="I110" s="141"/>
      <c r="J110" s="141"/>
    </row>
    <row r="111" spans="1:10" ht="16.5">
      <c r="A111" s="142">
        <f t="shared" si="2"/>
        <v>5</v>
      </c>
      <c r="B111" s="29">
        <v>1171010092</v>
      </c>
      <c r="C111" s="37" t="s">
        <v>1663</v>
      </c>
      <c r="D111" s="37" t="s">
        <v>1621</v>
      </c>
      <c r="E111" s="29">
        <v>7</v>
      </c>
      <c r="F111" s="141"/>
      <c r="G111" s="141"/>
      <c r="H111" s="141"/>
      <c r="I111" s="141"/>
      <c r="J111" s="141"/>
    </row>
    <row r="112" spans="1:10" ht="16.5">
      <c r="A112" s="142">
        <f t="shared" si="2"/>
        <v>6</v>
      </c>
      <c r="B112" s="29">
        <v>1181010043</v>
      </c>
      <c r="C112" s="37" t="s">
        <v>1716</v>
      </c>
      <c r="D112" s="37" t="s">
        <v>1669</v>
      </c>
      <c r="E112" s="29">
        <v>8</v>
      </c>
      <c r="F112" s="141"/>
      <c r="G112" s="141"/>
      <c r="H112" s="141"/>
      <c r="I112" s="141"/>
      <c r="J112" s="141"/>
    </row>
    <row r="113" spans="1:10" ht="16.5">
      <c r="A113" s="142">
        <f t="shared" si="2"/>
        <v>7</v>
      </c>
      <c r="B113" s="29">
        <v>1181010044</v>
      </c>
      <c r="C113" s="37" t="s">
        <v>1718</v>
      </c>
      <c r="D113" s="37" t="s">
        <v>1669</v>
      </c>
      <c r="E113" s="29">
        <v>8</v>
      </c>
      <c r="F113" s="141"/>
      <c r="G113" s="141"/>
      <c r="H113" s="141"/>
      <c r="I113" s="141"/>
      <c r="J113" s="141"/>
    </row>
    <row r="114" spans="1:10" ht="16.5">
      <c r="A114" s="142">
        <f t="shared" si="2"/>
        <v>8</v>
      </c>
      <c r="B114" s="29">
        <v>1191010001</v>
      </c>
      <c r="C114" s="37" t="s">
        <v>1667</v>
      </c>
      <c r="D114" s="37" t="s">
        <v>1666</v>
      </c>
      <c r="E114" s="29">
        <v>44</v>
      </c>
      <c r="F114" s="141"/>
      <c r="G114" s="141"/>
      <c r="H114" s="141"/>
      <c r="I114" s="141"/>
      <c r="J114" s="141"/>
    </row>
    <row r="115" spans="1:10" ht="16.5">
      <c r="A115" s="142">
        <f t="shared" si="2"/>
        <v>9</v>
      </c>
      <c r="B115" s="29">
        <v>1191010002</v>
      </c>
      <c r="C115" s="37" t="s">
        <v>1668</v>
      </c>
      <c r="D115" s="37" t="s">
        <v>1669</v>
      </c>
      <c r="E115" s="29">
        <v>9</v>
      </c>
      <c r="F115" s="141"/>
      <c r="G115" s="141"/>
      <c r="H115" s="141"/>
      <c r="I115" s="141"/>
      <c r="J115" s="141"/>
    </row>
    <row r="116" spans="1:10" ht="16.5">
      <c r="A116" s="142">
        <f t="shared" si="2"/>
        <v>10</v>
      </c>
      <c r="B116" s="29">
        <v>1191010003</v>
      </c>
      <c r="C116" s="37" t="s">
        <v>1670</v>
      </c>
      <c r="D116" s="37" t="s">
        <v>1669</v>
      </c>
      <c r="E116" s="29">
        <v>9</v>
      </c>
      <c r="F116" s="141"/>
      <c r="G116" s="141"/>
      <c r="H116" s="141"/>
      <c r="I116" s="141"/>
      <c r="J116" s="141"/>
    </row>
    <row r="117" spans="1:10" ht="16.5">
      <c r="A117" s="142">
        <f t="shared" si="2"/>
        <v>11</v>
      </c>
      <c r="B117" s="29">
        <v>1191010005</v>
      </c>
      <c r="C117" s="37" t="s">
        <v>1118</v>
      </c>
      <c r="D117" s="37" t="s">
        <v>1669</v>
      </c>
      <c r="E117" s="29">
        <v>9</v>
      </c>
      <c r="F117" s="141"/>
      <c r="G117" s="141"/>
      <c r="H117" s="141"/>
      <c r="I117" s="141"/>
      <c r="J117" s="141"/>
    </row>
    <row r="118" spans="1:10" ht="16.5">
      <c r="A118" s="142">
        <f t="shared" si="2"/>
        <v>12</v>
      </c>
      <c r="B118" s="29">
        <v>1191010007</v>
      </c>
      <c r="C118" s="37" t="s">
        <v>1672</v>
      </c>
      <c r="D118" s="37" t="s">
        <v>1669</v>
      </c>
      <c r="E118" s="29">
        <v>9</v>
      </c>
      <c r="F118" s="141"/>
      <c r="G118" s="141"/>
      <c r="H118" s="141"/>
      <c r="I118" s="141"/>
      <c r="J118" s="141"/>
    </row>
    <row r="119" spans="1:10" ht="16.5">
      <c r="A119" s="142">
        <f t="shared" si="2"/>
        <v>13</v>
      </c>
      <c r="B119" s="29">
        <v>1191010009</v>
      </c>
      <c r="C119" s="37" t="s">
        <v>1673</v>
      </c>
      <c r="D119" s="37" t="s">
        <v>1669</v>
      </c>
      <c r="E119" s="29">
        <v>9</v>
      </c>
      <c r="F119" s="141"/>
      <c r="G119" s="141"/>
      <c r="H119" s="141"/>
      <c r="I119" s="141"/>
      <c r="J119" s="141"/>
    </row>
    <row r="120" spans="1:10" ht="16.5">
      <c r="A120" s="142">
        <f t="shared" si="2"/>
        <v>14</v>
      </c>
      <c r="B120" s="29">
        <v>1191010010</v>
      </c>
      <c r="C120" s="37" t="s">
        <v>1674</v>
      </c>
      <c r="D120" s="37" t="s">
        <v>1669</v>
      </c>
      <c r="E120" s="29">
        <v>9</v>
      </c>
      <c r="F120" s="141"/>
      <c r="G120" s="141"/>
      <c r="H120" s="141"/>
      <c r="I120" s="141"/>
      <c r="J120" s="141"/>
    </row>
    <row r="121" spans="1:10" ht="16.5">
      <c r="A121" s="142">
        <f t="shared" si="2"/>
        <v>15</v>
      </c>
      <c r="B121" s="29">
        <v>1191010011</v>
      </c>
      <c r="C121" s="37" t="s">
        <v>1675</v>
      </c>
      <c r="D121" s="37" t="s">
        <v>1669</v>
      </c>
      <c r="E121" s="29">
        <v>9</v>
      </c>
      <c r="F121" s="141"/>
      <c r="G121" s="141"/>
      <c r="H121" s="141"/>
      <c r="I121" s="141"/>
      <c r="J121" s="141"/>
    </row>
    <row r="122" spans="1:10" ht="16.5">
      <c r="A122" s="142">
        <f t="shared" si="2"/>
        <v>16</v>
      </c>
      <c r="B122" s="29">
        <v>1191010012</v>
      </c>
      <c r="C122" s="37" t="s">
        <v>1676</v>
      </c>
      <c r="D122" s="37" t="s">
        <v>1669</v>
      </c>
      <c r="E122" s="29">
        <v>9</v>
      </c>
      <c r="F122" s="141"/>
      <c r="G122" s="141"/>
      <c r="H122" s="141"/>
      <c r="I122" s="141"/>
      <c r="J122" s="141"/>
    </row>
    <row r="123" spans="1:10" ht="16.5">
      <c r="A123" s="142">
        <f t="shared" si="2"/>
        <v>17</v>
      </c>
      <c r="B123" s="29">
        <v>1191010020</v>
      </c>
      <c r="C123" s="37" t="s">
        <v>1681</v>
      </c>
      <c r="D123" s="37" t="s">
        <v>1669</v>
      </c>
      <c r="E123" s="29">
        <v>9</v>
      </c>
      <c r="F123" s="141"/>
      <c r="G123" s="141"/>
      <c r="H123" s="141"/>
      <c r="I123" s="141"/>
      <c r="J123" s="141"/>
    </row>
    <row r="124" spans="1:10" ht="16.5">
      <c r="A124" s="142">
        <f t="shared" si="2"/>
        <v>18</v>
      </c>
      <c r="B124" s="29">
        <v>1191010028</v>
      </c>
      <c r="C124" s="37" t="s">
        <v>1684</v>
      </c>
      <c r="D124" s="37" t="s">
        <v>1669</v>
      </c>
      <c r="E124" s="29">
        <v>9</v>
      </c>
      <c r="F124" s="141"/>
      <c r="G124" s="141"/>
      <c r="H124" s="141"/>
      <c r="I124" s="141"/>
      <c r="J124" s="141"/>
    </row>
    <row r="125" spans="1:10" ht="16.5">
      <c r="A125" s="142">
        <f t="shared" si="2"/>
        <v>19</v>
      </c>
      <c r="B125" s="29">
        <v>1191010029</v>
      </c>
      <c r="C125" s="37" t="s">
        <v>1685</v>
      </c>
      <c r="D125" s="37" t="s">
        <v>1669</v>
      </c>
      <c r="E125" s="29">
        <v>9</v>
      </c>
      <c r="F125" s="141"/>
      <c r="G125" s="141"/>
      <c r="H125" s="141"/>
      <c r="I125" s="141"/>
      <c r="J125" s="141"/>
    </row>
    <row r="126" spans="1:10" ht="16.5">
      <c r="A126" s="142">
        <f t="shared" si="2"/>
        <v>20</v>
      </c>
      <c r="B126" s="29">
        <v>1191010031</v>
      </c>
      <c r="C126" s="37" t="s">
        <v>1494</v>
      </c>
      <c r="D126" s="37" t="s">
        <v>1669</v>
      </c>
      <c r="E126" s="29">
        <v>9</v>
      </c>
      <c r="F126" s="141"/>
      <c r="G126" s="141"/>
      <c r="H126" s="141"/>
      <c r="I126" s="141"/>
      <c r="J126" s="141"/>
    </row>
    <row r="127" spans="1:10" ht="16.5">
      <c r="A127" s="142">
        <f t="shared" si="2"/>
        <v>21</v>
      </c>
      <c r="B127" s="29">
        <v>1191010032</v>
      </c>
      <c r="C127" s="37" t="s">
        <v>1687</v>
      </c>
      <c r="D127" s="37" t="s">
        <v>1669</v>
      </c>
      <c r="E127" s="29">
        <v>9</v>
      </c>
      <c r="F127" s="141"/>
      <c r="G127" s="141"/>
      <c r="H127" s="141"/>
      <c r="I127" s="141"/>
      <c r="J127" s="141"/>
    </row>
    <row r="128" spans="1:10" ht="16.5">
      <c r="A128" s="142">
        <f t="shared" si="2"/>
        <v>22</v>
      </c>
      <c r="B128" s="29">
        <v>1191010033</v>
      </c>
      <c r="C128" s="37" t="s">
        <v>1688</v>
      </c>
      <c r="D128" s="37" t="s">
        <v>1669</v>
      </c>
      <c r="E128" s="29">
        <v>9</v>
      </c>
      <c r="F128" s="141"/>
      <c r="G128" s="141"/>
      <c r="H128" s="141"/>
      <c r="I128" s="141"/>
      <c r="J128" s="141"/>
    </row>
    <row r="129" spans="1:10" ht="16.5">
      <c r="A129" s="142">
        <f t="shared" si="2"/>
        <v>23</v>
      </c>
      <c r="B129" s="29">
        <v>1191010035</v>
      </c>
      <c r="C129" s="37" t="s">
        <v>1689</v>
      </c>
      <c r="D129" s="37" t="s">
        <v>1669</v>
      </c>
      <c r="E129" s="29">
        <v>9</v>
      </c>
      <c r="F129" s="141"/>
      <c r="G129" s="141"/>
      <c r="H129" s="141"/>
      <c r="I129" s="141"/>
      <c r="J129" s="141"/>
    </row>
    <row r="130" spans="1:10" ht="16.5">
      <c r="A130" s="142">
        <f t="shared" si="2"/>
        <v>24</v>
      </c>
      <c r="B130" s="29">
        <v>1191010037</v>
      </c>
      <c r="C130" s="37" t="s">
        <v>1690</v>
      </c>
      <c r="D130" s="37" t="s">
        <v>1669</v>
      </c>
      <c r="E130" s="29">
        <v>9</v>
      </c>
      <c r="F130" s="141"/>
      <c r="G130" s="141"/>
      <c r="H130" s="141"/>
      <c r="I130" s="141"/>
      <c r="J130" s="141"/>
    </row>
    <row r="131" spans="1:10" ht="16.5">
      <c r="A131" s="142">
        <f t="shared" si="2"/>
        <v>25</v>
      </c>
      <c r="B131" s="29">
        <v>1191010038</v>
      </c>
      <c r="C131" s="37" t="s">
        <v>1691</v>
      </c>
      <c r="D131" s="37" t="s">
        <v>1669</v>
      </c>
      <c r="E131" s="29">
        <v>9</v>
      </c>
      <c r="F131" s="141"/>
      <c r="G131" s="141"/>
      <c r="H131" s="141"/>
      <c r="I131" s="141"/>
      <c r="J131" s="141"/>
    </row>
    <row r="132" spans="1:10" ht="16.5">
      <c r="A132" s="142">
        <f t="shared" si="2"/>
        <v>26</v>
      </c>
      <c r="B132" s="29">
        <v>1191010039</v>
      </c>
      <c r="C132" s="37" t="s">
        <v>1692</v>
      </c>
      <c r="D132" s="37" t="s">
        <v>1669</v>
      </c>
      <c r="E132" s="29">
        <v>9</v>
      </c>
      <c r="F132" s="141"/>
      <c r="G132" s="141"/>
      <c r="H132" s="141"/>
      <c r="I132" s="141"/>
      <c r="J132" s="141"/>
    </row>
    <row r="133" spans="1:10" ht="16.5">
      <c r="A133" s="142">
        <f t="shared" si="2"/>
        <v>27</v>
      </c>
      <c r="B133" s="29">
        <v>1191010040</v>
      </c>
      <c r="C133" s="37" t="s">
        <v>1693</v>
      </c>
      <c r="D133" s="37" t="s">
        <v>1669</v>
      </c>
      <c r="E133" s="29">
        <v>9</v>
      </c>
      <c r="F133" s="141"/>
      <c r="G133" s="141"/>
      <c r="H133" s="141"/>
      <c r="I133" s="141"/>
      <c r="J133" s="141"/>
    </row>
    <row r="134" spans="1:10" ht="16.5">
      <c r="A134" s="142">
        <f t="shared" si="2"/>
        <v>28</v>
      </c>
      <c r="B134" s="29">
        <v>1191010041</v>
      </c>
      <c r="C134" s="37" t="s">
        <v>1694</v>
      </c>
      <c r="D134" s="37" t="s">
        <v>1669</v>
      </c>
      <c r="E134" s="29">
        <v>9</v>
      </c>
      <c r="F134" s="141"/>
      <c r="G134" s="141"/>
      <c r="H134" s="141"/>
      <c r="I134" s="141"/>
      <c r="J134" s="141"/>
    </row>
    <row r="135" spans="1:10" ht="16.5">
      <c r="A135" s="142">
        <f t="shared" si="2"/>
        <v>29</v>
      </c>
      <c r="B135" s="29">
        <v>1191010042</v>
      </c>
      <c r="C135" s="37" t="s">
        <v>1695</v>
      </c>
      <c r="D135" s="37" t="s">
        <v>1669</v>
      </c>
      <c r="E135" s="29">
        <v>9</v>
      </c>
      <c r="F135" s="141"/>
      <c r="G135" s="141"/>
      <c r="H135" s="141"/>
      <c r="I135" s="141"/>
      <c r="J135" s="141"/>
    </row>
    <row r="136" spans="1:10" ht="16.5">
      <c r="A136" s="142">
        <f t="shared" si="2"/>
        <v>30</v>
      </c>
      <c r="B136" s="29">
        <v>1191010043</v>
      </c>
      <c r="C136" s="37" t="s">
        <v>1696</v>
      </c>
      <c r="D136" s="37" t="s">
        <v>1669</v>
      </c>
      <c r="E136" s="29">
        <v>9</v>
      </c>
      <c r="F136" s="141"/>
      <c r="G136" s="141"/>
      <c r="H136" s="141"/>
      <c r="I136" s="141"/>
      <c r="J136" s="141"/>
    </row>
    <row r="137" spans="1:10" ht="16.5">
      <c r="A137" s="142">
        <f t="shared" si="2"/>
        <v>31</v>
      </c>
      <c r="B137" s="29">
        <v>1191010045</v>
      </c>
      <c r="C137" s="37" t="s">
        <v>1697</v>
      </c>
      <c r="D137" s="37" t="s">
        <v>1669</v>
      </c>
      <c r="E137" s="29">
        <v>9</v>
      </c>
      <c r="F137" s="141"/>
      <c r="G137" s="141"/>
      <c r="H137" s="141"/>
      <c r="I137" s="141"/>
      <c r="J137" s="141"/>
    </row>
    <row r="138" spans="1:10" ht="16.5">
      <c r="A138" s="142">
        <f t="shared" si="2"/>
        <v>32</v>
      </c>
      <c r="B138" s="29">
        <v>1191010046</v>
      </c>
      <c r="C138" s="37" t="s">
        <v>180</v>
      </c>
      <c r="D138" s="37" t="s">
        <v>1669</v>
      </c>
      <c r="E138" s="29">
        <v>9</v>
      </c>
      <c r="F138" s="141"/>
      <c r="G138" s="141"/>
      <c r="H138" s="141"/>
      <c r="I138" s="141"/>
      <c r="J138" s="141"/>
    </row>
    <row r="139" spans="1:10" ht="16.5">
      <c r="A139" s="142">
        <f t="shared" si="2"/>
        <v>33</v>
      </c>
      <c r="B139" s="29">
        <v>1191010050</v>
      </c>
      <c r="C139" s="37" t="s">
        <v>1699</v>
      </c>
      <c r="D139" s="37" t="s">
        <v>1669</v>
      </c>
      <c r="E139" s="29">
        <v>9</v>
      </c>
      <c r="F139" s="141"/>
      <c r="G139" s="141"/>
      <c r="H139" s="141"/>
      <c r="I139" s="141"/>
      <c r="J139" s="141"/>
    </row>
    <row r="140" spans="1:10" ht="16.5">
      <c r="A140" s="142">
        <f t="shared" si="2"/>
        <v>34</v>
      </c>
      <c r="B140" s="29">
        <v>1201010030</v>
      </c>
      <c r="C140" s="37" t="s">
        <v>1748</v>
      </c>
      <c r="D140" s="37" t="s">
        <v>1627</v>
      </c>
      <c r="E140" s="29">
        <v>10</v>
      </c>
      <c r="F140" s="141"/>
      <c r="G140" s="141"/>
      <c r="H140" s="141"/>
      <c r="I140" s="141"/>
      <c r="J140" s="141"/>
    </row>
    <row r="141" spans="1:10" ht="16.5">
      <c r="A141" s="142">
        <f t="shared" si="2"/>
        <v>35</v>
      </c>
      <c r="B141" s="29">
        <v>1201010076</v>
      </c>
      <c r="C141" s="37" t="s">
        <v>1738</v>
      </c>
      <c r="D141" s="37" t="s">
        <v>1627</v>
      </c>
      <c r="E141" s="29">
        <v>10</v>
      </c>
      <c r="F141" s="141"/>
      <c r="G141" s="141"/>
      <c r="H141" s="141"/>
      <c r="I141" s="141"/>
      <c r="J141" s="141"/>
    </row>
    <row r="142" spans="1:10" ht="15.75">
      <c r="A142" s="17"/>
      <c r="B142" s="17"/>
      <c r="C142" s="117"/>
      <c r="D142" s="17"/>
      <c r="E142" s="17"/>
      <c r="F142" s="17"/>
      <c r="G142" s="17"/>
      <c r="H142" s="17"/>
      <c r="I142" s="17"/>
      <c r="J142" s="17"/>
    </row>
    <row r="143" spans="1:10" ht="15.75">
      <c r="A143" s="122" t="s">
        <v>2098</v>
      </c>
      <c r="B143" s="122"/>
      <c r="C143" s="123"/>
      <c r="D143" s="124" t="s">
        <v>2099</v>
      </c>
      <c r="E143" s="125"/>
      <c r="F143" s="122"/>
      <c r="G143" s="122"/>
      <c r="H143" s="126" t="s">
        <v>2092</v>
      </c>
      <c r="I143" s="122"/>
      <c r="J143" s="122"/>
    </row>
    <row r="144" spans="1:10" ht="15.75">
      <c r="A144" s="127" t="s">
        <v>2100</v>
      </c>
      <c r="B144" s="127"/>
      <c r="C144" s="128"/>
      <c r="D144" s="103" t="s">
        <v>2101</v>
      </c>
      <c r="E144" s="104"/>
      <c r="F144" s="127"/>
      <c r="G144" s="127"/>
      <c r="H144" s="129" t="s">
        <v>2102</v>
      </c>
      <c r="I144" s="127"/>
      <c r="J144" s="127"/>
    </row>
    <row r="145" spans="1:10" ht="15.75">
      <c r="A145" s="130"/>
      <c r="B145" s="130"/>
      <c r="C145" s="123"/>
      <c r="D145" s="124"/>
      <c r="E145" s="125"/>
      <c r="F145" s="130"/>
      <c r="G145" s="130"/>
      <c r="H145" s="130"/>
      <c r="I145" s="130"/>
      <c r="J145" s="130"/>
    </row>
    <row r="146" spans="1:10" ht="15.75">
      <c r="A146" s="17"/>
      <c r="B146" s="17"/>
      <c r="C146" s="117"/>
      <c r="D146" s="131"/>
      <c r="E146" s="132"/>
      <c r="F146" s="17"/>
      <c r="G146" s="17"/>
      <c r="H146" s="17"/>
      <c r="I146" s="17"/>
      <c r="J146" s="17"/>
    </row>
    <row r="147" spans="1:10" ht="15.75">
      <c r="A147" s="127" t="s">
        <v>2103</v>
      </c>
      <c r="B147" s="127"/>
      <c r="C147" s="128"/>
      <c r="D147" s="103" t="s">
        <v>2104</v>
      </c>
      <c r="E147" s="104"/>
      <c r="F147" s="127"/>
      <c r="G147" s="127"/>
      <c r="H147" s="129"/>
      <c r="I147" s="129"/>
      <c r="J147" s="127"/>
    </row>
    <row r="148" spans="1:10">
      <c r="A148" s="105" t="s">
        <v>2085</v>
      </c>
      <c r="B148" s="106"/>
      <c r="C148" s="107"/>
      <c r="D148" s="105"/>
      <c r="F148" s="109" t="s">
        <v>2086</v>
      </c>
      <c r="G148" s="106"/>
      <c r="H148" s="106"/>
      <c r="I148" s="106"/>
      <c r="J148" s="106"/>
    </row>
    <row r="149" spans="1:10">
      <c r="A149" s="110" t="s">
        <v>2087</v>
      </c>
      <c r="B149" s="106"/>
      <c r="C149" s="111"/>
      <c r="D149" s="110"/>
      <c r="F149" s="112" t="s">
        <v>2088</v>
      </c>
      <c r="G149" s="106"/>
      <c r="H149" s="106"/>
      <c r="I149" s="106"/>
      <c r="J149" s="106"/>
    </row>
    <row r="150" spans="1:10">
      <c r="A150" s="113"/>
      <c r="B150" s="113"/>
      <c r="C150" s="114"/>
      <c r="D150" s="113"/>
      <c r="E150" s="113"/>
      <c r="F150" s="113"/>
      <c r="G150" s="113"/>
      <c r="H150" s="113"/>
      <c r="I150" s="113"/>
      <c r="J150" s="113"/>
    </row>
    <row r="151" spans="1:10" ht="19.5">
      <c r="A151" s="155" t="s">
        <v>2105</v>
      </c>
      <c r="B151" s="155"/>
      <c r="C151" s="155"/>
      <c r="D151" s="155"/>
      <c r="E151" s="155"/>
      <c r="F151" s="155"/>
      <c r="G151" s="155"/>
      <c r="H151" s="155"/>
      <c r="I151" s="155"/>
      <c r="J151" s="155"/>
    </row>
    <row r="152" spans="1:10" ht="15.75">
      <c r="A152" s="156" t="s">
        <v>2106</v>
      </c>
      <c r="B152" s="156"/>
      <c r="C152" s="156"/>
      <c r="D152" s="156"/>
      <c r="E152" s="156"/>
      <c r="F152" s="156"/>
      <c r="G152" s="156"/>
      <c r="H152" s="156"/>
      <c r="I152" s="156"/>
      <c r="J152" s="156"/>
    </row>
    <row r="153" spans="1:10" ht="15.75">
      <c r="A153" s="115"/>
      <c r="B153" s="116" t="s">
        <v>2172</v>
      </c>
      <c r="C153" s="117"/>
      <c r="D153" s="116"/>
      <c r="E153" s="116"/>
      <c r="F153" s="115"/>
      <c r="G153" s="115"/>
      <c r="H153" s="116" t="s">
        <v>2120</v>
      </c>
      <c r="I153" s="116"/>
      <c r="J153" s="116"/>
    </row>
    <row r="154" spans="1:10" ht="15.75">
      <c r="A154" s="115"/>
      <c r="B154" s="116" t="s">
        <v>2169</v>
      </c>
      <c r="C154" s="117"/>
      <c r="D154" s="116"/>
      <c r="E154" s="116"/>
      <c r="F154" s="116"/>
      <c r="G154" s="116"/>
      <c r="H154" s="116" t="s">
        <v>2113</v>
      </c>
      <c r="I154" s="116"/>
      <c r="J154" s="116"/>
    </row>
    <row r="155" spans="1:10">
      <c r="A155" s="94"/>
      <c r="B155" s="95"/>
      <c r="C155" s="100"/>
      <c r="D155" s="94"/>
      <c r="E155" s="95"/>
      <c r="F155" s="95"/>
      <c r="G155" s="94"/>
      <c r="H155" s="94"/>
      <c r="I155" s="94"/>
      <c r="J155" s="94"/>
    </row>
    <row r="156" spans="1:10" ht="31.5">
      <c r="A156" s="118" t="s">
        <v>0</v>
      </c>
      <c r="B156" s="118" t="s">
        <v>1</v>
      </c>
      <c r="C156" s="119" t="s">
        <v>2091</v>
      </c>
      <c r="D156" s="118" t="s">
        <v>9</v>
      </c>
      <c r="E156" s="120" t="s">
        <v>11</v>
      </c>
      <c r="F156" s="120" t="s">
        <v>2094</v>
      </c>
      <c r="G156" s="118" t="s">
        <v>2095</v>
      </c>
      <c r="H156" s="120" t="s">
        <v>2096</v>
      </c>
      <c r="I156" s="120" t="s">
        <v>2097</v>
      </c>
      <c r="J156" s="118" t="s">
        <v>4</v>
      </c>
    </row>
    <row r="157" spans="1:10" ht="16.5">
      <c r="A157" s="142">
        <v>1</v>
      </c>
      <c r="B157" s="29">
        <v>1201050002</v>
      </c>
      <c r="C157" s="37" t="s">
        <v>212</v>
      </c>
      <c r="D157" s="37" t="s">
        <v>1387</v>
      </c>
      <c r="E157" s="29" t="str">
        <f t="shared" ref="E157:E179" si="3">RIGHT(D157,2)</f>
        <v>10</v>
      </c>
      <c r="F157" s="141"/>
      <c r="G157" s="141"/>
      <c r="H157" s="141"/>
      <c r="I157" s="141"/>
      <c r="J157" s="141"/>
    </row>
    <row r="158" spans="1:10" ht="16.5">
      <c r="A158" s="142">
        <f t="shared" ref="A158:A186" si="4">A157+1</f>
        <v>2</v>
      </c>
      <c r="B158" s="29">
        <v>1201050003</v>
      </c>
      <c r="C158" s="37" t="s">
        <v>1400</v>
      </c>
      <c r="D158" s="37" t="s">
        <v>1387</v>
      </c>
      <c r="E158" s="29" t="str">
        <f t="shared" si="3"/>
        <v>10</v>
      </c>
      <c r="F158" s="141"/>
      <c r="G158" s="141"/>
      <c r="H158" s="141"/>
      <c r="I158" s="141"/>
      <c r="J158" s="141"/>
    </row>
    <row r="159" spans="1:10" ht="16.5">
      <c r="A159" s="142">
        <f t="shared" si="4"/>
        <v>3</v>
      </c>
      <c r="B159" s="29">
        <v>1201050005</v>
      </c>
      <c r="C159" s="37" t="s">
        <v>1406</v>
      </c>
      <c r="D159" s="37" t="s">
        <v>1387</v>
      </c>
      <c r="E159" s="29" t="str">
        <f t="shared" si="3"/>
        <v>10</v>
      </c>
      <c r="F159" s="141"/>
      <c r="G159" s="141"/>
      <c r="H159" s="141"/>
      <c r="I159" s="141"/>
      <c r="J159" s="141"/>
    </row>
    <row r="160" spans="1:10" ht="16.5">
      <c r="A160" s="142">
        <f t="shared" si="4"/>
        <v>4</v>
      </c>
      <c r="B160" s="29">
        <v>1201050008</v>
      </c>
      <c r="C160" s="37" t="s">
        <v>1401</v>
      </c>
      <c r="D160" s="37" t="s">
        <v>1387</v>
      </c>
      <c r="E160" s="29" t="str">
        <f t="shared" si="3"/>
        <v>10</v>
      </c>
      <c r="F160" s="141"/>
      <c r="G160" s="141"/>
      <c r="H160" s="141"/>
      <c r="I160" s="141"/>
      <c r="J160" s="141"/>
    </row>
    <row r="161" spans="1:10" ht="16.5">
      <c r="A161" s="142">
        <f t="shared" si="4"/>
        <v>5</v>
      </c>
      <c r="B161" s="29">
        <v>1201050011</v>
      </c>
      <c r="C161" s="37" t="s">
        <v>1108</v>
      </c>
      <c r="D161" s="37" t="s">
        <v>1387</v>
      </c>
      <c r="E161" s="29" t="str">
        <f t="shared" si="3"/>
        <v>10</v>
      </c>
      <c r="F161" s="141"/>
      <c r="G161" s="141"/>
      <c r="H161" s="141"/>
      <c r="I161" s="141"/>
      <c r="J161" s="141"/>
    </row>
    <row r="162" spans="1:10" ht="16.5">
      <c r="A162" s="142">
        <f t="shared" si="4"/>
        <v>6</v>
      </c>
      <c r="B162" s="29">
        <v>1201050016</v>
      </c>
      <c r="C162" s="37" t="s">
        <v>1395</v>
      </c>
      <c r="D162" s="37" t="s">
        <v>1387</v>
      </c>
      <c r="E162" s="29" t="str">
        <f t="shared" si="3"/>
        <v>10</v>
      </c>
      <c r="F162" s="141"/>
      <c r="G162" s="141"/>
      <c r="H162" s="141"/>
      <c r="I162" s="141"/>
      <c r="J162" s="141"/>
    </row>
    <row r="163" spans="1:10" ht="16.5">
      <c r="A163" s="142">
        <f t="shared" si="4"/>
        <v>7</v>
      </c>
      <c r="B163" s="29">
        <v>1201050017</v>
      </c>
      <c r="C163" s="37" t="s">
        <v>1403</v>
      </c>
      <c r="D163" s="37" t="s">
        <v>1404</v>
      </c>
      <c r="E163" s="29" t="str">
        <f t="shared" si="3"/>
        <v>10</v>
      </c>
      <c r="F163" s="141"/>
      <c r="G163" s="141"/>
      <c r="H163" s="141"/>
      <c r="I163" s="141"/>
      <c r="J163" s="141"/>
    </row>
    <row r="164" spans="1:10" ht="16.5">
      <c r="A164" s="142">
        <f t="shared" si="4"/>
        <v>8</v>
      </c>
      <c r="B164" s="29">
        <v>1201050018</v>
      </c>
      <c r="C164" s="37" t="s">
        <v>1390</v>
      </c>
      <c r="D164" s="37" t="s">
        <v>1387</v>
      </c>
      <c r="E164" s="29" t="str">
        <f t="shared" si="3"/>
        <v>10</v>
      </c>
      <c r="F164" s="141"/>
      <c r="G164" s="141"/>
      <c r="H164" s="141"/>
      <c r="I164" s="141"/>
      <c r="J164" s="141"/>
    </row>
    <row r="165" spans="1:10" ht="16.5">
      <c r="A165" s="142">
        <f t="shared" si="4"/>
        <v>9</v>
      </c>
      <c r="B165" s="29">
        <v>1201050021</v>
      </c>
      <c r="C165" s="37" t="s">
        <v>1392</v>
      </c>
      <c r="D165" s="37" t="s">
        <v>1387</v>
      </c>
      <c r="E165" s="29" t="str">
        <f t="shared" si="3"/>
        <v>10</v>
      </c>
      <c r="F165" s="141"/>
      <c r="G165" s="141"/>
      <c r="H165" s="141"/>
      <c r="I165" s="141"/>
      <c r="J165" s="141"/>
    </row>
    <row r="166" spans="1:10" ht="16.5">
      <c r="A166" s="142">
        <f t="shared" si="4"/>
        <v>10</v>
      </c>
      <c r="B166" s="29">
        <v>1201050023</v>
      </c>
      <c r="C166" s="37" t="s">
        <v>1399</v>
      </c>
      <c r="D166" s="37" t="s">
        <v>1387</v>
      </c>
      <c r="E166" s="29" t="str">
        <f t="shared" si="3"/>
        <v>10</v>
      </c>
      <c r="F166" s="141"/>
      <c r="G166" s="141"/>
      <c r="H166" s="141"/>
      <c r="I166" s="141"/>
      <c r="J166" s="141"/>
    </row>
    <row r="167" spans="1:10" ht="16.5">
      <c r="A167" s="142">
        <f t="shared" si="4"/>
        <v>11</v>
      </c>
      <c r="B167" s="29">
        <v>1201050026</v>
      </c>
      <c r="C167" s="37" t="s">
        <v>1391</v>
      </c>
      <c r="D167" s="37" t="s">
        <v>1387</v>
      </c>
      <c r="E167" s="29" t="str">
        <f t="shared" si="3"/>
        <v>10</v>
      </c>
      <c r="F167" s="141"/>
      <c r="G167" s="141"/>
      <c r="H167" s="141"/>
      <c r="I167" s="141"/>
      <c r="J167" s="141"/>
    </row>
    <row r="168" spans="1:10" ht="16.5">
      <c r="A168" s="142">
        <f t="shared" si="4"/>
        <v>12</v>
      </c>
      <c r="B168" s="29">
        <v>1201050027</v>
      </c>
      <c r="C168" s="37" t="s">
        <v>1389</v>
      </c>
      <c r="D168" s="37" t="s">
        <v>1387</v>
      </c>
      <c r="E168" s="29" t="str">
        <f t="shared" si="3"/>
        <v>10</v>
      </c>
      <c r="F168" s="141"/>
      <c r="G168" s="141"/>
      <c r="H168" s="141"/>
      <c r="I168" s="141"/>
      <c r="J168" s="141"/>
    </row>
    <row r="169" spans="1:10" ht="16.5">
      <c r="A169" s="142">
        <f t="shared" si="4"/>
        <v>13</v>
      </c>
      <c r="B169" s="29">
        <v>1201050029</v>
      </c>
      <c r="C169" s="37" t="s">
        <v>1402</v>
      </c>
      <c r="D169" s="37" t="s">
        <v>1387</v>
      </c>
      <c r="E169" s="29" t="str">
        <f t="shared" si="3"/>
        <v>10</v>
      </c>
      <c r="F169" s="141"/>
      <c r="G169" s="141"/>
      <c r="H169" s="141"/>
      <c r="I169" s="141"/>
      <c r="J169" s="141"/>
    </row>
    <row r="170" spans="1:10" ht="16.5">
      <c r="A170" s="142">
        <f t="shared" si="4"/>
        <v>14</v>
      </c>
      <c r="B170" s="29">
        <v>1201050036</v>
      </c>
      <c r="C170" s="37" t="s">
        <v>1397</v>
      </c>
      <c r="D170" s="37" t="s">
        <v>1387</v>
      </c>
      <c r="E170" s="29" t="str">
        <f t="shared" si="3"/>
        <v>10</v>
      </c>
      <c r="F170" s="141"/>
      <c r="G170" s="141"/>
      <c r="H170" s="141"/>
      <c r="I170" s="141"/>
      <c r="J170" s="141"/>
    </row>
    <row r="171" spans="1:10" ht="16.5">
      <c r="A171" s="142">
        <f t="shared" si="4"/>
        <v>15</v>
      </c>
      <c r="B171" s="29">
        <v>1201050039</v>
      </c>
      <c r="C171" s="37" t="s">
        <v>1407</v>
      </c>
      <c r="D171" s="37" t="s">
        <v>1387</v>
      </c>
      <c r="E171" s="29" t="str">
        <f t="shared" si="3"/>
        <v>10</v>
      </c>
      <c r="F171" s="141"/>
      <c r="G171" s="141"/>
      <c r="H171" s="141"/>
      <c r="I171" s="141"/>
      <c r="J171" s="141"/>
    </row>
    <row r="172" spans="1:10" ht="16.5">
      <c r="A172" s="142">
        <f t="shared" si="4"/>
        <v>16</v>
      </c>
      <c r="B172" s="29">
        <v>1201050040</v>
      </c>
      <c r="C172" s="37" t="s">
        <v>1394</v>
      </c>
      <c r="D172" s="37" t="s">
        <v>1387</v>
      </c>
      <c r="E172" s="29" t="str">
        <f t="shared" si="3"/>
        <v>10</v>
      </c>
      <c r="F172" s="141"/>
      <c r="G172" s="141"/>
      <c r="H172" s="141"/>
      <c r="I172" s="141"/>
      <c r="J172" s="141"/>
    </row>
    <row r="173" spans="1:10" ht="16.5">
      <c r="A173" s="142">
        <f t="shared" si="4"/>
        <v>17</v>
      </c>
      <c r="B173" s="29">
        <v>1201050041</v>
      </c>
      <c r="C173" s="37" t="s">
        <v>1398</v>
      </c>
      <c r="D173" s="37" t="s">
        <v>1387</v>
      </c>
      <c r="E173" s="29" t="str">
        <f t="shared" si="3"/>
        <v>10</v>
      </c>
      <c r="F173" s="141"/>
      <c r="G173" s="141"/>
      <c r="H173" s="141"/>
      <c r="I173" s="141"/>
      <c r="J173" s="141"/>
    </row>
    <row r="174" spans="1:10" ht="16.5">
      <c r="A174" s="142">
        <f t="shared" si="4"/>
        <v>18</v>
      </c>
      <c r="B174" s="29">
        <v>1201050042</v>
      </c>
      <c r="C174" s="37" t="s">
        <v>1396</v>
      </c>
      <c r="D174" s="37" t="s">
        <v>1387</v>
      </c>
      <c r="E174" s="29" t="str">
        <f t="shared" si="3"/>
        <v>10</v>
      </c>
      <c r="F174" s="141"/>
      <c r="G174" s="141"/>
      <c r="H174" s="141"/>
      <c r="I174" s="141"/>
      <c r="J174" s="141"/>
    </row>
    <row r="175" spans="1:10" ht="16.5">
      <c r="A175" s="142">
        <f t="shared" si="4"/>
        <v>19</v>
      </c>
      <c r="B175" s="29">
        <v>1201050045</v>
      </c>
      <c r="C175" s="37" t="s">
        <v>1386</v>
      </c>
      <c r="D175" s="37" t="s">
        <v>1387</v>
      </c>
      <c r="E175" s="29" t="str">
        <f t="shared" si="3"/>
        <v>10</v>
      </c>
      <c r="F175" s="141"/>
      <c r="G175" s="141"/>
      <c r="H175" s="141"/>
      <c r="I175" s="141"/>
      <c r="J175" s="141"/>
    </row>
    <row r="176" spans="1:10" ht="16.5">
      <c r="A176" s="142">
        <f t="shared" si="4"/>
        <v>20</v>
      </c>
      <c r="B176" s="29">
        <v>1201050049</v>
      </c>
      <c r="C176" s="37" t="s">
        <v>1393</v>
      </c>
      <c r="D176" s="37" t="s">
        <v>1387</v>
      </c>
      <c r="E176" s="29" t="str">
        <f t="shared" si="3"/>
        <v>10</v>
      </c>
      <c r="F176" s="141"/>
      <c r="G176" s="141"/>
      <c r="H176" s="141"/>
      <c r="I176" s="141"/>
      <c r="J176" s="141"/>
    </row>
    <row r="177" spans="1:10" ht="16.5">
      <c r="A177" s="142">
        <f t="shared" si="4"/>
        <v>21</v>
      </c>
      <c r="B177" s="29">
        <v>1201050051</v>
      </c>
      <c r="C177" s="37" t="s">
        <v>1409</v>
      </c>
      <c r="D177" s="37" t="s">
        <v>1387</v>
      </c>
      <c r="E177" s="29" t="str">
        <f t="shared" si="3"/>
        <v>10</v>
      </c>
      <c r="F177" s="141"/>
      <c r="G177" s="141"/>
      <c r="H177" s="141"/>
      <c r="I177" s="141"/>
      <c r="J177" s="141"/>
    </row>
    <row r="178" spans="1:10" ht="16.5">
      <c r="A178" s="142">
        <f t="shared" si="4"/>
        <v>22</v>
      </c>
      <c r="B178" s="29">
        <v>1201050052</v>
      </c>
      <c r="C178" s="37" t="s">
        <v>1408</v>
      </c>
      <c r="D178" s="37" t="s">
        <v>1387</v>
      </c>
      <c r="E178" s="29" t="str">
        <f t="shared" si="3"/>
        <v>10</v>
      </c>
      <c r="F178" s="141"/>
      <c r="G178" s="141"/>
      <c r="H178" s="141"/>
      <c r="I178" s="141"/>
      <c r="J178" s="141"/>
    </row>
    <row r="179" spans="1:10" ht="16.5">
      <c r="A179" s="142">
        <f t="shared" si="4"/>
        <v>23</v>
      </c>
      <c r="B179" s="29">
        <v>1201050053</v>
      </c>
      <c r="C179" s="37" t="s">
        <v>1405</v>
      </c>
      <c r="D179" s="37" t="s">
        <v>1387</v>
      </c>
      <c r="E179" s="29" t="str">
        <f t="shared" si="3"/>
        <v>10</v>
      </c>
      <c r="F179" s="141"/>
      <c r="G179" s="141"/>
      <c r="H179" s="141"/>
      <c r="I179" s="141"/>
      <c r="J179" s="141"/>
    </row>
    <row r="180" spans="1:10" ht="16.5">
      <c r="A180" s="142">
        <f t="shared" si="4"/>
        <v>24</v>
      </c>
      <c r="B180" s="29"/>
      <c r="C180" s="37"/>
      <c r="D180" s="37"/>
      <c r="E180" s="29"/>
      <c r="F180" s="141"/>
      <c r="G180" s="141"/>
      <c r="H180" s="141"/>
      <c r="I180" s="141"/>
      <c r="J180" s="141"/>
    </row>
    <row r="181" spans="1:10" ht="16.5">
      <c r="A181" s="142">
        <f t="shared" si="4"/>
        <v>25</v>
      </c>
      <c r="B181" s="29"/>
      <c r="C181" s="37"/>
      <c r="D181" s="37"/>
      <c r="E181" s="29"/>
      <c r="F181" s="141"/>
      <c r="G181" s="141"/>
      <c r="H181" s="141"/>
      <c r="I181" s="141"/>
      <c r="J181" s="141"/>
    </row>
    <row r="182" spans="1:10" ht="16.5">
      <c r="A182" s="142">
        <f t="shared" si="4"/>
        <v>26</v>
      </c>
      <c r="B182" s="29"/>
      <c r="C182" s="37"/>
      <c r="D182" s="37"/>
      <c r="E182" s="29"/>
      <c r="F182" s="141"/>
      <c r="G182" s="141"/>
      <c r="H182" s="141"/>
      <c r="I182" s="141"/>
      <c r="J182" s="141"/>
    </row>
    <row r="183" spans="1:10" ht="16.5">
      <c r="A183" s="142">
        <f t="shared" si="4"/>
        <v>27</v>
      </c>
      <c r="B183" s="29"/>
      <c r="C183" s="37"/>
      <c r="D183" s="37"/>
      <c r="E183" s="29"/>
      <c r="F183" s="141"/>
      <c r="G183" s="141"/>
      <c r="H183" s="141"/>
      <c r="I183" s="141"/>
      <c r="J183" s="141"/>
    </row>
    <row r="184" spans="1:10" ht="15.75">
      <c r="A184" s="142">
        <f t="shared" si="4"/>
        <v>28</v>
      </c>
      <c r="B184" s="143"/>
      <c r="C184" s="144"/>
      <c r="D184" s="145"/>
      <c r="E184" s="147"/>
      <c r="F184" s="141"/>
      <c r="G184" s="141"/>
      <c r="H184" s="141"/>
      <c r="I184" s="141"/>
      <c r="J184" s="141"/>
    </row>
    <row r="185" spans="1:10" ht="15.75">
      <c r="A185" s="142">
        <f t="shared" si="4"/>
        <v>29</v>
      </c>
      <c r="B185" s="143"/>
      <c r="C185" s="144"/>
      <c r="D185" s="145"/>
      <c r="E185" s="147"/>
      <c r="F185" s="141"/>
      <c r="G185" s="141"/>
      <c r="H185" s="141"/>
      <c r="I185" s="141"/>
      <c r="J185" s="141"/>
    </row>
    <row r="186" spans="1:10" ht="15.75">
      <c r="A186" s="142">
        <f t="shared" si="4"/>
        <v>30</v>
      </c>
      <c r="B186" s="143"/>
      <c r="C186" s="144"/>
      <c r="D186" s="145"/>
      <c r="E186" s="146"/>
      <c r="F186" s="141"/>
      <c r="G186" s="141"/>
      <c r="H186" s="141"/>
      <c r="I186" s="141"/>
      <c r="J186" s="141"/>
    </row>
    <row r="187" spans="1:10" ht="15.75">
      <c r="A187" s="17"/>
      <c r="B187" s="17"/>
      <c r="C187" s="117"/>
      <c r="D187" s="17"/>
      <c r="E187" s="17"/>
      <c r="F187" s="17"/>
      <c r="G187" s="17"/>
      <c r="H187" s="17"/>
      <c r="I187" s="17"/>
      <c r="J187" s="17"/>
    </row>
    <row r="188" spans="1:10" ht="15.75">
      <c r="A188" s="122" t="s">
        <v>2098</v>
      </c>
      <c r="B188" s="122"/>
      <c r="C188" s="123"/>
      <c r="D188" s="124" t="s">
        <v>2099</v>
      </c>
      <c r="E188" s="125"/>
      <c r="F188" s="122"/>
      <c r="G188" s="122"/>
      <c r="H188" s="126" t="s">
        <v>2092</v>
      </c>
      <c r="I188" s="122"/>
      <c r="J188" s="122"/>
    </row>
    <row r="189" spans="1:10" ht="15.75">
      <c r="A189" s="127" t="s">
        <v>2100</v>
      </c>
      <c r="B189" s="127"/>
      <c r="C189" s="128"/>
      <c r="D189" s="103" t="s">
        <v>2101</v>
      </c>
      <c r="E189" s="104"/>
      <c r="F189" s="127"/>
      <c r="G189" s="127"/>
      <c r="H189" s="129" t="s">
        <v>2102</v>
      </c>
      <c r="I189" s="127"/>
      <c r="J189" s="127"/>
    </row>
    <row r="190" spans="1:10" ht="15.75">
      <c r="A190" s="130"/>
      <c r="B190" s="130"/>
      <c r="C190" s="123"/>
      <c r="D190" s="124"/>
      <c r="E190" s="125"/>
      <c r="F190" s="130"/>
      <c r="G190" s="130"/>
      <c r="H190" s="130"/>
      <c r="I190" s="130"/>
      <c r="J190" s="130"/>
    </row>
    <row r="191" spans="1:10" ht="15.75">
      <c r="A191" s="17"/>
      <c r="B191" s="17"/>
      <c r="C191" s="117"/>
      <c r="D191" s="131"/>
      <c r="E191" s="132"/>
      <c r="F191" s="17"/>
      <c r="G191" s="17"/>
      <c r="H191" s="17"/>
      <c r="I191" s="17"/>
      <c r="J191" s="17"/>
    </row>
    <row r="192" spans="1:10" ht="15.75">
      <c r="A192" s="127" t="s">
        <v>2103</v>
      </c>
      <c r="B192" s="127"/>
      <c r="C192" s="128"/>
      <c r="D192" s="103" t="s">
        <v>2104</v>
      </c>
      <c r="E192" s="104"/>
      <c r="F192" s="127"/>
      <c r="G192" s="127"/>
      <c r="H192" s="129"/>
      <c r="I192" s="129"/>
      <c r="J192" s="127"/>
    </row>
    <row r="193" spans="1:10">
      <c r="A193" s="105" t="s">
        <v>2085</v>
      </c>
      <c r="B193" s="106"/>
      <c r="C193" s="107"/>
      <c r="D193" s="105"/>
      <c r="F193" s="109" t="s">
        <v>2086</v>
      </c>
      <c r="G193" s="106"/>
      <c r="H193" s="106"/>
      <c r="I193" s="106"/>
      <c r="J193" s="106"/>
    </row>
    <row r="194" spans="1:10">
      <c r="A194" s="110" t="s">
        <v>2087</v>
      </c>
      <c r="B194" s="106"/>
      <c r="C194" s="111"/>
      <c r="D194" s="110"/>
      <c r="F194" s="112" t="s">
        <v>2088</v>
      </c>
      <c r="G194" s="106"/>
      <c r="H194" s="106"/>
      <c r="I194" s="106"/>
      <c r="J194" s="106"/>
    </row>
    <row r="195" spans="1:10">
      <c r="A195" s="113"/>
      <c r="B195" s="113"/>
      <c r="C195" s="114"/>
      <c r="D195" s="113"/>
      <c r="E195" s="113"/>
      <c r="F195" s="113"/>
      <c r="G195" s="113"/>
      <c r="H195" s="113"/>
      <c r="I195" s="113"/>
      <c r="J195" s="113"/>
    </row>
    <row r="196" spans="1:10" ht="19.5">
      <c r="A196" s="155" t="s">
        <v>2105</v>
      </c>
      <c r="B196" s="155"/>
      <c r="C196" s="155"/>
      <c r="D196" s="155"/>
      <c r="E196" s="155"/>
      <c r="F196" s="155"/>
      <c r="G196" s="155"/>
      <c r="H196" s="155"/>
      <c r="I196" s="155"/>
      <c r="J196" s="155"/>
    </row>
    <row r="197" spans="1:10" ht="15.75">
      <c r="A197" s="156" t="s">
        <v>2106</v>
      </c>
      <c r="B197" s="156"/>
      <c r="C197" s="156"/>
      <c r="D197" s="156"/>
      <c r="E197" s="156"/>
      <c r="F197" s="156"/>
      <c r="G197" s="156"/>
      <c r="H197" s="156"/>
      <c r="I197" s="156"/>
      <c r="J197" s="156"/>
    </row>
    <row r="198" spans="1:10" ht="15.75">
      <c r="A198" s="115"/>
      <c r="B198" s="116" t="s">
        <v>2173</v>
      </c>
      <c r="C198" s="117"/>
      <c r="D198" s="116"/>
      <c r="E198" s="116"/>
      <c r="F198" s="115"/>
      <c r="G198" s="115"/>
      <c r="H198" s="116" t="s">
        <v>2120</v>
      </c>
      <c r="I198" s="116"/>
      <c r="J198" s="116"/>
    </row>
    <row r="199" spans="1:10" ht="15.75">
      <c r="A199" s="115"/>
      <c r="B199" s="116" t="s">
        <v>2169</v>
      </c>
      <c r="C199" s="117"/>
      <c r="D199" s="116"/>
      <c r="E199" s="116"/>
      <c r="F199" s="116"/>
      <c r="G199" s="116"/>
      <c r="H199" s="116" t="s">
        <v>2115</v>
      </c>
      <c r="I199" s="116"/>
      <c r="J199" s="116"/>
    </row>
    <row r="200" spans="1:10">
      <c r="A200" s="94"/>
      <c r="B200" s="95"/>
      <c r="C200" s="100"/>
      <c r="D200" s="94"/>
      <c r="E200" s="95"/>
      <c r="F200" s="95"/>
      <c r="G200" s="94"/>
      <c r="H200" s="94"/>
      <c r="I200" s="94"/>
      <c r="J200" s="94"/>
    </row>
    <row r="201" spans="1:10" ht="31.5">
      <c r="A201" s="118" t="s">
        <v>0</v>
      </c>
      <c r="B201" s="118" t="s">
        <v>1</v>
      </c>
      <c r="C201" s="119" t="s">
        <v>2091</v>
      </c>
      <c r="D201" s="118" t="s">
        <v>9</v>
      </c>
      <c r="E201" s="120" t="s">
        <v>11</v>
      </c>
      <c r="F201" s="120" t="s">
        <v>2094</v>
      </c>
      <c r="G201" s="118" t="s">
        <v>2095</v>
      </c>
      <c r="H201" s="120" t="s">
        <v>2096</v>
      </c>
      <c r="I201" s="120" t="s">
        <v>2097</v>
      </c>
      <c r="J201" s="118" t="s">
        <v>4</v>
      </c>
    </row>
    <row r="202" spans="1:10" ht="16.5">
      <c r="A202" s="142">
        <v>1</v>
      </c>
      <c r="B202" s="29">
        <v>1191070047</v>
      </c>
      <c r="C202" s="37" t="s">
        <v>1384</v>
      </c>
      <c r="D202" s="37" t="s">
        <v>1369</v>
      </c>
      <c r="E202" s="29" t="s">
        <v>2083</v>
      </c>
      <c r="F202" s="141"/>
      <c r="G202" s="141"/>
      <c r="H202" s="141"/>
      <c r="I202" s="141"/>
      <c r="J202" s="141"/>
    </row>
    <row r="203" spans="1:10" ht="16.5">
      <c r="A203" s="142">
        <f t="shared" ref="A203:A231" si="5">A202+1</f>
        <v>2</v>
      </c>
      <c r="B203" s="29">
        <v>1191070196</v>
      </c>
      <c r="C203" s="37" t="s">
        <v>1374</v>
      </c>
      <c r="D203" s="37" t="s">
        <v>1369</v>
      </c>
      <c r="E203" s="29" t="s">
        <v>2083</v>
      </c>
      <c r="F203" s="141"/>
      <c r="G203" s="141"/>
      <c r="H203" s="141"/>
      <c r="I203" s="141"/>
      <c r="J203" s="141"/>
    </row>
    <row r="204" spans="1:10" ht="16.5">
      <c r="A204" s="142">
        <f t="shared" si="5"/>
        <v>3</v>
      </c>
      <c r="B204" s="29">
        <v>1191070208</v>
      </c>
      <c r="C204" s="37" t="s">
        <v>1372</v>
      </c>
      <c r="D204" s="37" t="s">
        <v>1369</v>
      </c>
      <c r="E204" s="29" t="s">
        <v>2083</v>
      </c>
      <c r="F204" s="141"/>
      <c r="G204" s="141"/>
      <c r="H204" s="141"/>
      <c r="I204" s="141"/>
      <c r="J204" s="141"/>
    </row>
    <row r="205" spans="1:10" ht="16.5">
      <c r="A205" s="142">
        <f t="shared" si="5"/>
        <v>4</v>
      </c>
      <c r="B205" s="29">
        <v>1201070086</v>
      </c>
      <c r="C205" s="37" t="s">
        <v>1566</v>
      </c>
      <c r="D205" s="37" t="s">
        <v>1546</v>
      </c>
      <c r="E205" s="29" t="s">
        <v>2084</v>
      </c>
      <c r="F205" s="141"/>
      <c r="G205" s="141"/>
      <c r="H205" s="141"/>
      <c r="I205" s="141"/>
      <c r="J205" s="141"/>
    </row>
    <row r="206" spans="1:10" ht="16.5">
      <c r="A206" s="142">
        <f t="shared" si="5"/>
        <v>5</v>
      </c>
      <c r="B206" s="29">
        <v>1201070093</v>
      </c>
      <c r="C206" s="37" t="s">
        <v>1554</v>
      </c>
      <c r="D206" s="37" t="s">
        <v>1546</v>
      </c>
      <c r="E206" s="29" t="s">
        <v>2084</v>
      </c>
      <c r="F206" s="141"/>
      <c r="G206" s="141"/>
      <c r="H206" s="141"/>
      <c r="I206" s="141"/>
      <c r="J206" s="141"/>
    </row>
    <row r="207" spans="1:10" ht="16.5">
      <c r="A207" s="142">
        <f t="shared" si="5"/>
        <v>6</v>
      </c>
      <c r="B207" s="29">
        <v>1201070147</v>
      </c>
      <c r="C207" s="37" t="s">
        <v>1551</v>
      </c>
      <c r="D207" s="37" t="s">
        <v>1546</v>
      </c>
      <c r="E207" s="29" t="s">
        <v>2084</v>
      </c>
      <c r="F207" s="141"/>
      <c r="G207" s="141"/>
      <c r="H207" s="141"/>
      <c r="I207" s="141"/>
      <c r="J207" s="141"/>
    </row>
    <row r="208" spans="1:10" ht="16.5">
      <c r="A208" s="142">
        <f t="shared" si="5"/>
        <v>7</v>
      </c>
      <c r="B208" s="29">
        <v>1201070149</v>
      </c>
      <c r="C208" s="37" t="s">
        <v>1415</v>
      </c>
      <c r="D208" s="37" t="s">
        <v>1410</v>
      </c>
      <c r="E208" s="29" t="s">
        <v>2084</v>
      </c>
      <c r="F208" s="141"/>
      <c r="G208" s="141"/>
      <c r="H208" s="141"/>
      <c r="I208" s="141"/>
      <c r="J208" s="141"/>
    </row>
    <row r="209" spans="1:10" ht="16.5">
      <c r="A209" s="142">
        <f t="shared" si="5"/>
        <v>8</v>
      </c>
      <c r="B209" s="29">
        <v>1201070217</v>
      </c>
      <c r="C209" s="37" t="s">
        <v>1559</v>
      </c>
      <c r="D209" s="37" t="s">
        <v>1546</v>
      </c>
      <c r="E209" s="29" t="s">
        <v>2084</v>
      </c>
      <c r="F209" s="141"/>
      <c r="G209" s="141"/>
      <c r="H209" s="141"/>
      <c r="I209" s="141"/>
      <c r="J209" s="141"/>
    </row>
    <row r="210" spans="1:10" ht="16.5">
      <c r="A210" s="142">
        <f t="shared" si="5"/>
        <v>9</v>
      </c>
      <c r="B210" s="29">
        <v>1201070235</v>
      </c>
      <c r="C210" s="37" t="s">
        <v>1492</v>
      </c>
      <c r="D210" s="37" t="s">
        <v>1472</v>
      </c>
      <c r="E210" s="29" t="s">
        <v>2084</v>
      </c>
      <c r="F210" s="141"/>
      <c r="G210" s="141"/>
      <c r="H210" s="141"/>
      <c r="I210" s="141"/>
      <c r="J210" s="141"/>
    </row>
    <row r="211" spans="1:10" ht="16.5">
      <c r="A211" s="142">
        <f t="shared" si="5"/>
        <v>10</v>
      </c>
      <c r="B211" s="29">
        <v>1201070236</v>
      </c>
      <c r="C211" s="37" t="s">
        <v>1501</v>
      </c>
      <c r="D211" s="37" t="s">
        <v>1496</v>
      </c>
      <c r="E211" s="29" t="s">
        <v>2084</v>
      </c>
      <c r="F211" s="141"/>
      <c r="G211" s="141"/>
      <c r="H211" s="141"/>
      <c r="I211" s="141"/>
      <c r="J211" s="141"/>
    </row>
    <row r="212" spans="1:10" ht="16.5">
      <c r="A212" s="142">
        <f t="shared" si="5"/>
        <v>11</v>
      </c>
      <c r="B212" s="29">
        <v>1201070364</v>
      </c>
      <c r="C212" s="37" t="s">
        <v>1560</v>
      </c>
      <c r="D212" s="37" t="s">
        <v>1546</v>
      </c>
      <c r="E212" s="29" t="s">
        <v>2084</v>
      </c>
      <c r="F212" s="141"/>
      <c r="G212" s="141"/>
      <c r="H212" s="141"/>
      <c r="I212" s="141"/>
      <c r="J212" s="141"/>
    </row>
    <row r="213" spans="1:10" ht="16.5">
      <c r="A213" s="142">
        <f t="shared" si="5"/>
        <v>12</v>
      </c>
      <c r="B213" s="29">
        <v>1201070365</v>
      </c>
      <c r="C213" s="37" t="s">
        <v>1508</v>
      </c>
      <c r="D213" s="37" t="s">
        <v>1496</v>
      </c>
      <c r="E213" s="29" t="s">
        <v>2084</v>
      </c>
      <c r="F213" s="141"/>
      <c r="G213" s="141"/>
      <c r="H213" s="141"/>
      <c r="I213" s="141"/>
      <c r="J213" s="141"/>
    </row>
    <row r="214" spans="1:10" ht="16.5">
      <c r="A214" s="142">
        <f t="shared" si="5"/>
        <v>13</v>
      </c>
      <c r="B214" s="29">
        <v>1201070406</v>
      </c>
      <c r="C214" s="37" t="s">
        <v>1481</v>
      </c>
      <c r="D214" s="37" t="s">
        <v>1472</v>
      </c>
      <c r="E214" s="29" t="s">
        <v>2084</v>
      </c>
      <c r="F214" s="141"/>
      <c r="G214" s="141"/>
      <c r="H214" s="141"/>
      <c r="I214" s="141"/>
      <c r="J214" s="141"/>
    </row>
    <row r="215" spans="1:10" ht="16.5">
      <c r="A215" s="142">
        <f t="shared" si="5"/>
        <v>14</v>
      </c>
      <c r="B215" s="29">
        <v>1201070421</v>
      </c>
      <c r="C215" s="37" t="s">
        <v>1418</v>
      </c>
      <c r="D215" s="37" t="s">
        <v>1410</v>
      </c>
      <c r="E215" s="29" t="s">
        <v>2084</v>
      </c>
      <c r="F215" s="141"/>
      <c r="G215" s="141"/>
      <c r="H215" s="141"/>
      <c r="I215" s="141"/>
      <c r="J215" s="141"/>
    </row>
    <row r="216" spans="1:10" ht="16.5">
      <c r="A216" s="142">
        <f t="shared" si="5"/>
        <v>15</v>
      </c>
      <c r="B216" s="29">
        <v>1201070424</v>
      </c>
      <c r="C216" s="37" t="s">
        <v>1493</v>
      </c>
      <c r="D216" s="37" t="s">
        <v>1472</v>
      </c>
      <c r="E216" s="29" t="s">
        <v>2084</v>
      </c>
      <c r="F216" s="141"/>
      <c r="G216" s="141"/>
      <c r="H216" s="141"/>
      <c r="I216" s="141"/>
      <c r="J216" s="141"/>
    </row>
    <row r="217" spans="1:10" ht="16.5">
      <c r="A217" s="142">
        <f t="shared" si="5"/>
        <v>16</v>
      </c>
      <c r="B217" s="29">
        <v>1201070429</v>
      </c>
      <c r="C217" s="37" t="s">
        <v>1411</v>
      </c>
      <c r="D217" s="37" t="s">
        <v>1410</v>
      </c>
      <c r="E217" s="29" t="s">
        <v>2084</v>
      </c>
      <c r="F217" s="141"/>
      <c r="G217" s="141"/>
      <c r="H217" s="141"/>
      <c r="I217" s="141"/>
      <c r="J217" s="141"/>
    </row>
    <row r="218" spans="1:10" ht="16.5">
      <c r="A218" s="142">
        <f t="shared" si="5"/>
        <v>17</v>
      </c>
      <c r="B218" s="29">
        <v>1211070084</v>
      </c>
      <c r="C218" s="37" t="s">
        <v>1571</v>
      </c>
      <c r="D218" s="37" t="s">
        <v>1572</v>
      </c>
      <c r="E218" s="29" t="s">
        <v>1799</v>
      </c>
      <c r="F218" s="141"/>
      <c r="G218" s="141"/>
      <c r="H218" s="141"/>
      <c r="I218" s="141"/>
      <c r="J218" s="141"/>
    </row>
    <row r="219" spans="1:10" ht="16.5">
      <c r="A219" s="142">
        <f t="shared" si="5"/>
        <v>18</v>
      </c>
      <c r="B219" s="29">
        <v>1211070233</v>
      </c>
      <c r="C219" s="37" t="s">
        <v>1579</v>
      </c>
      <c r="D219" s="37" t="s">
        <v>1577</v>
      </c>
      <c r="E219" s="29" t="s">
        <v>1799</v>
      </c>
      <c r="F219" s="141"/>
      <c r="G219" s="141"/>
      <c r="H219" s="141"/>
      <c r="I219" s="141"/>
      <c r="J219" s="141"/>
    </row>
    <row r="220" spans="1:10" ht="16.5">
      <c r="A220" s="142">
        <f t="shared" si="5"/>
        <v>19</v>
      </c>
      <c r="B220" s="29"/>
      <c r="C220" s="37"/>
      <c r="D220" s="37"/>
      <c r="E220" s="29"/>
      <c r="F220" s="141"/>
      <c r="G220" s="141"/>
      <c r="H220" s="141"/>
      <c r="I220" s="141"/>
      <c r="J220" s="141"/>
    </row>
    <row r="221" spans="1:10" ht="16.5">
      <c r="A221" s="142">
        <f t="shared" si="5"/>
        <v>20</v>
      </c>
      <c r="B221" s="29"/>
      <c r="C221" s="37"/>
      <c r="D221" s="37"/>
      <c r="E221" s="29"/>
      <c r="F221" s="141"/>
      <c r="G221" s="141"/>
      <c r="H221" s="141"/>
      <c r="I221" s="141"/>
      <c r="J221" s="141"/>
    </row>
    <row r="222" spans="1:10" ht="16.5">
      <c r="A222" s="142">
        <f t="shared" si="5"/>
        <v>21</v>
      </c>
      <c r="B222" s="29"/>
      <c r="C222" s="37"/>
      <c r="D222" s="37"/>
      <c r="E222" s="29"/>
      <c r="F222" s="141"/>
      <c r="G222" s="141"/>
      <c r="H222" s="141"/>
      <c r="I222" s="141"/>
      <c r="J222" s="141"/>
    </row>
    <row r="223" spans="1:10" ht="16.5">
      <c r="A223" s="142">
        <f t="shared" si="5"/>
        <v>22</v>
      </c>
      <c r="B223" s="29"/>
      <c r="C223" s="37"/>
      <c r="D223" s="37"/>
      <c r="E223" s="29"/>
      <c r="F223" s="141"/>
      <c r="G223" s="141"/>
      <c r="H223" s="141"/>
      <c r="I223" s="141"/>
      <c r="J223" s="141"/>
    </row>
    <row r="224" spans="1:10" ht="16.5">
      <c r="A224" s="142">
        <f t="shared" si="5"/>
        <v>23</v>
      </c>
      <c r="B224" s="29"/>
      <c r="C224" s="37"/>
      <c r="D224" s="37"/>
      <c r="E224" s="29"/>
      <c r="F224" s="141"/>
      <c r="G224" s="141"/>
      <c r="H224" s="141"/>
      <c r="I224" s="141"/>
      <c r="J224" s="141"/>
    </row>
    <row r="225" spans="1:10" ht="16.5">
      <c r="A225" s="142">
        <f t="shared" si="5"/>
        <v>24</v>
      </c>
      <c r="B225" s="29"/>
      <c r="C225" s="37"/>
      <c r="D225" s="37"/>
      <c r="E225" s="29"/>
      <c r="F225" s="141"/>
      <c r="G225" s="141"/>
      <c r="H225" s="141"/>
      <c r="I225" s="141"/>
      <c r="J225" s="141"/>
    </row>
    <row r="226" spans="1:10" ht="16.5">
      <c r="A226" s="142">
        <f t="shared" si="5"/>
        <v>25</v>
      </c>
      <c r="B226" s="29"/>
      <c r="C226" s="37"/>
      <c r="D226" s="37"/>
      <c r="E226" s="29"/>
      <c r="F226" s="141"/>
      <c r="G226" s="141"/>
      <c r="H226" s="141"/>
      <c r="I226" s="141"/>
      <c r="J226" s="141"/>
    </row>
    <row r="227" spans="1:10" ht="15.75">
      <c r="A227" s="142">
        <f t="shared" si="5"/>
        <v>26</v>
      </c>
      <c r="B227" s="143"/>
      <c r="C227" s="144"/>
      <c r="D227" s="145"/>
      <c r="E227" s="146"/>
      <c r="F227" s="141"/>
      <c r="G227" s="141"/>
      <c r="H227" s="141"/>
      <c r="I227" s="141"/>
      <c r="J227" s="141"/>
    </row>
    <row r="228" spans="1:10" ht="15.75">
      <c r="A228" s="142">
        <f t="shared" si="5"/>
        <v>27</v>
      </c>
      <c r="B228" s="143"/>
      <c r="C228" s="144"/>
      <c r="D228" s="145"/>
      <c r="E228" s="146"/>
      <c r="F228" s="141"/>
      <c r="G228" s="141"/>
      <c r="H228" s="141"/>
      <c r="I228" s="141"/>
      <c r="J228" s="141"/>
    </row>
    <row r="229" spans="1:10" ht="15.75">
      <c r="A229" s="142">
        <f t="shared" si="5"/>
        <v>28</v>
      </c>
      <c r="B229" s="143"/>
      <c r="C229" s="144"/>
      <c r="D229" s="145"/>
      <c r="E229" s="147"/>
      <c r="F229" s="141"/>
      <c r="G229" s="141"/>
      <c r="H229" s="141"/>
      <c r="I229" s="141"/>
      <c r="J229" s="141"/>
    </row>
    <row r="230" spans="1:10" ht="15.75">
      <c r="A230" s="142">
        <f t="shared" si="5"/>
        <v>29</v>
      </c>
      <c r="B230" s="143"/>
      <c r="C230" s="144"/>
      <c r="D230" s="145"/>
      <c r="E230" s="147"/>
      <c r="F230" s="141"/>
      <c r="G230" s="141"/>
      <c r="H230" s="141"/>
      <c r="I230" s="141"/>
      <c r="J230" s="141"/>
    </row>
    <row r="231" spans="1:10" ht="15.75">
      <c r="A231" s="142">
        <f t="shared" si="5"/>
        <v>30</v>
      </c>
      <c r="B231" s="143"/>
      <c r="C231" s="144"/>
      <c r="D231" s="145"/>
      <c r="E231" s="146"/>
      <c r="F231" s="141"/>
      <c r="G231" s="141"/>
      <c r="H231" s="141"/>
      <c r="I231" s="141"/>
      <c r="J231" s="141"/>
    </row>
    <row r="232" spans="1:10" ht="15.75">
      <c r="A232" s="17"/>
      <c r="B232" s="17"/>
      <c r="C232" s="117"/>
      <c r="D232" s="17"/>
      <c r="E232" s="17"/>
      <c r="F232" s="17"/>
      <c r="G232" s="17"/>
      <c r="H232" s="17"/>
      <c r="I232" s="17"/>
      <c r="J232" s="17"/>
    </row>
    <row r="233" spans="1:10" ht="15.75">
      <c r="A233" s="122" t="s">
        <v>2098</v>
      </c>
      <c r="B233" s="122"/>
      <c r="C233" s="123"/>
      <c r="D233" s="124" t="s">
        <v>2099</v>
      </c>
      <c r="E233" s="125"/>
      <c r="F233" s="122"/>
      <c r="G233" s="122"/>
      <c r="H233" s="126" t="s">
        <v>2092</v>
      </c>
      <c r="I233" s="122"/>
      <c r="J233" s="122"/>
    </row>
    <row r="234" spans="1:10" ht="15.75">
      <c r="A234" s="127" t="s">
        <v>2100</v>
      </c>
      <c r="B234" s="127"/>
      <c r="C234" s="128"/>
      <c r="D234" s="103" t="s">
        <v>2101</v>
      </c>
      <c r="E234" s="104"/>
      <c r="F234" s="127"/>
      <c r="G234" s="127"/>
      <c r="H234" s="129" t="s">
        <v>2102</v>
      </c>
      <c r="I234" s="127"/>
      <c r="J234" s="127"/>
    </row>
    <row r="235" spans="1:10" ht="15.75">
      <c r="A235" s="130"/>
      <c r="B235" s="130"/>
      <c r="C235" s="123"/>
      <c r="D235" s="124"/>
      <c r="E235" s="125"/>
      <c r="F235" s="130"/>
      <c r="G235" s="130"/>
      <c r="H235" s="130"/>
      <c r="I235" s="130"/>
      <c r="J235" s="130"/>
    </row>
    <row r="236" spans="1:10" ht="15.75">
      <c r="A236" s="17"/>
      <c r="B236" s="17"/>
      <c r="C236" s="117"/>
      <c r="D236" s="131"/>
      <c r="E236" s="132"/>
      <c r="F236" s="17"/>
      <c r="G236" s="17"/>
      <c r="H236" s="17"/>
      <c r="I236" s="17"/>
      <c r="J236" s="17"/>
    </row>
    <row r="237" spans="1:10" ht="15.75">
      <c r="A237" s="127" t="s">
        <v>2103</v>
      </c>
      <c r="B237" s="127"/>
      <c r="C237" s="128"/>
      <c r="D237" s="103" t="s">
        <v>2104</v>
      </c>
      <c r="E237" s="104"/>
      <c r="F237" s="127"/>
      <c r="G237" s="127"/>
      <c r="H237" s="129"/>
      <c r="I237" s="129"/>
      <c r="J237" s="127"/>
    </row>
    <row r="238" spans="1:10">
      <c r="A238" s="105" t="s">
        <v>2085</v>
      </c>
      <c r="B238" s="106"/>
      <c r="C238" s="107"/>
      <c r="D238" s="105"/>
      <c r="F238" s="109" t="s">
        <v>2086</v>
      </c>
      <c r="G238" s="106"/>
      <c r="H238" s="106"/>
      <c r="I238" s="106"/>
      <c r="J238" s="106"/>
    </row>
    <row r="239" spans="1:10">
      <c r="A239" s="110" t="s">
        <v>2087</v>
      </c>
      <c r="B239" s="106"/>
      <c r="C239" s="111"/>
      <c r="D239" s="110"/>
      <c r="F239" s="112" t="s">
        <v>2088</v>
      </c>
      <c r="G239" s="106"/>
      <c r="H239" s="106"/>
      <c r="I239" s="106"/>
      <c r="J239" s="106"/>
    </row>
    <row r="240" spans="1:10">
      <c r="A240" s="113"/>
      <c r="B240" s="113"/>
      <c r="C240" s="114"/>
      <c r="D240" s="113"/>
      <c r="E240" s="113"/>
      <c r="F240" s="113"/>
      <c r="G240" s="113"/>
      <c r="H240" s="113"/>
      <c r="I240" s="113"/>
      <c r="J240" s="113"/>
    </row>
    <row r="241" spans="1:10" ht="19.5">
      <c r="A241" s="155" t="s">
        <v>2105</v>
      </c>
      <c r="B241" s="155"/>
      <c r="C241" s="155"/>
      <c r="D241" s="155"/>
      <c r="E241" s="155"/>
      <c r="F241" s="155"/>
      <c r="G241" s="155"/>
      <c r="H241" s="155"/>
      <c r="I241" s="155"/>
      <c r="J241" s="155"/>
    </row>
    <row r="242" spans="1:10" ht="15.75">
      <c r="A242" s="156" t="s">
        <v>2106</v>
      </c>
      <c r="B242" s="156"/>
      <c r="C242" s="156"/>
      <c r="D242" s="156"/>
      <c r="E242" s="156"/>
      <c r="F242" s="156"/>
      <c r="G242" s="156"/>
      <c r="H242" s="156"/>
      <c r="I242" s="156"/>
      <c r="J242" s="156"/>
    </row>
    <row r="243" spans="1:10" ht="15.75">
      <c r="A243" s="115"/>
      <c r="B243" s="116" t="s">
        <v>2174</v>
      </c>
      <c r="C243" s="117"/>
      <c r="D243" s="116"/>
      <c r="E243" s="116"/>
      <c r="F243" s="115"/>
      <c r="G243" s="115"/>
      <c r="H243" s="116" t="s">
        <v>2126</v>
      </c>
      <c r="I243" s="116"/>
      <c r="J243" s="116"/>
    </row>
    <row r="244" spans="1:10" ht="15.75">
      <c r="A244" s="115"/>
      <c r="B244" s="116" t="s">
        <v>2169</v>
      </c>
      <c r="C244" s="117"/>
      <c r="D244" s="116"/>
      <c r="E244" s="116"/>
      <c r="F244" s="116"/>
      <c r="G244" s="116"/>
      <c r="H244" s="116" t="s">
        <v>2116</v>
      </c>
      <c r="I244" s="116"/>
      <c r="J244" s="116"/>
    </row>
    <row r="245" spans="1:10">
      <c r="A245" s="94"/>
      <c r="B245" s="95"/>
      <c r="C245" s="100"/>
      <c r="D245" s="94"/>
      <c r="E245" s="95"/>
      <c r="F245" s="95"/>
      <c r="G245" s="94"/>
      <c r="H245" s="94"/>
      <c r="I245" s="94"/>
      <c r="J245" s="94"/>
    </row>
    <row r="246" spans="1:10" ht="31.5">
      <c r="A246" s="118" t="s">
        <v>0</v>
      </c>
      <c r="B246" s="118" t="s">
        <v>1</v>
      </c>
      <c r="C246" s="119" t="s">
        <v>2091</v>
      </c>
      <c r="D246" s="118" t="s">
        <v>9</v>
      </c>
      <c r="E246" s="120" t="s">
        <v>11</v>
      </c>
      <c r="F246" s="120" t="s">
        <v>2094</v>
      </c>
      <c r="G246" s="118" t="s">
        <v>2095</v>
      </c>
      <c r="H246" s="120" t="s">
        <v>2096</v>
      </c>
      <c r="I246" s="120" t="s">
        <v>2097</v>
      </c>
      <c r="J246" s="118" t="s">
        <v>4</v>
      </c>
    </row>
    <row r="247" spans="1:10" ht="16.5">
      <c r="A247" s="142">
        <v>1</v>
      </c>
      <c r="B247" s="29">
        <v>1184010024</v>
      </c>
      <c r="C247" s="37" t="s">
        <v>788</v>
      </c>
      <c r="D247" s="37" t="s">
        <v>773</v>
      </c>
      <c r="E247" s="29" t="s">
        <v>1795</v>
      </c>
      <c r="F247" s="141"/>
      <c r="G247" s="141"/>
      <c r="H247" s="141"/>
      <c r="I247" s="141"/>
      <c r="J247" s="141"/>
    </row>
    <row r="248" spans="1:10" ht="16.5">
      <c r="A248" s="142">
        <f t="shared" ref="A248:A280" si="6">A247+1</f>
        <v>2</v>
      </c>
      <c r="B248" s="29">
        <v>1184010084</v>
      </c>
      <c r="C248" s="37" t="s">
        <v>783</v>
      </c>
      <c r="D248" s="37" t="s">
        <v>773</v>
      </c>
      <c r="E248" s="29" t="s">
        <v>1795</v>
      </c>
      <c r="F248" s="141"/>
      <c r="G248" s="141"/>
      <c r="H248" s="141"/>
      <c r="I248" s="141"/>
      <c r="J248" s="141"/>
    </row>
    <row r="249" spans="1:10" ht="16.5">
      <c r="A249" s="142">
        <f t="shared" si="6"/>
        <v>3</v>
      </c>
      <c r="B249" s="29">
        <v>1184010112</v>
      </c>
      <c r="C249" s="37" t="s">
        <v>754</v>
      </c>
      <c r="D249" s="37" t="s">
        <v>744</v>
      </c>
      <c r="E249" s="29" t="s">
        <v>1795</v>
      </c>
      <c r="F249" s="141"/>
      <c r="G249" s="141"/>
      <c r="H249" s="141"/>
      <c r="I249" s="141"/>
      <c r="J249" s="141"/>
    </row>
    <row r="250" spans="1:10" ht="16.5">
      <c r="A250" s="142">
        <f t="shared" si="6"/>
        <v>4</v>
      </c>
      <c r="B250" s="29">
        <v>1184010172</v>
      </c>
      <c r="C250" s="37" t="s">
        <v>759</v>
      </c>
      <c r="D250" s="37" t="s">
        <v>744</v>
      </c>
      <c r="E250" s="29" t="s">
        <v>1795</v>
      </c>
      <c r="F250" s="141"/>
      <c r="G250" s="141"/>
      <c r="H250" s="141"/>
      <c r="I250" s="141"/>
      <c r="J250" s="141"/>
    </row>
    <row r="251" spans="1:10" ht="16.5">
      <c r="A251" s="142">
        <f t="shared" si="6"/>
        <v>5</v>
      </c>
      <c r="B251" s="29">
        <v>1184020045</v>
      </c>
      <c r="C251" s="50" t="s">
        <v>1923</v>
      </c>
      <c r="D251" s="50" t="s">
        <v>69</v>
      </c>
      <c r="E251" s="29">
        <v>8</v>
      </c>
      <c r="F251" s="141"/>
      <c r="G251" s="141"/>
      <c r="H251" s="141"/>
      <c r="I251" s="141"/>
      <c r="J251" s="141"/>
    </row>
    <row r="252" spans="1:10" ht="16.5">
      <c r="A252" s="142">
        <f t="shared" si="6"/>
        <v>6</v>
      </c>
      <c r="B252" s="29">
        <v>1194010002</v>
      </c>
      <c r="C252" s="37" t="s">
        <v>857</v>
      </c>
      <c r="D252" s="37" t="s">
        <v>847</v>
      </c>
      <c r="E252" s="29" t="s">
        <v>2083</v>
      </c>
      <c r="F252" s="141"/>
      <c r="G252" s="141"/>
      <c r="H252" s="141"/>
      <c r="I252" s="141"/>
      <c r="J252" s="141"/>
    </row>
    <row r="253" spans="1:10" ht="16.5">
      <c r="A253" s="142">
        <f t="shared" si="6"/>
        <v>7</v>
      </c>
      <c r="B253" s="29">
        <v>1194010006</v>
      </c>
      <c r="C253" s="37" t="s">
        <v>860</v>
      </c>
      <c r="D253" s="37" t="s">
        <v>847</v>
      </c>
      <c r="E253" s="29" t="s">
        <v>2083</v>
      </c>
      <c r="F253" s="141"/>
      <c r="G253" s="141"/>
      <c r="H253" s="141"/>
      <c r="I253" s="141"/>
      <c r="J253" s="141"/>
    </row>
    <row r="254" spans="1:10" ht="16.5">
      <c r="A254" s="142">
        <f t="shared" si="6"/>
        <v>8</v>
      </c>
      <c r="B254" s="29">
        <v>1194010007</v>
      </c>
      <c r="C254" s="37" t="s">
        <v>896</v>
      </c>
      <c r="D254" s="37" t="s">
        <v>895</v>
      </c>
      <c r="E254" s="29" t="s">
        <v>2083</v>
      </c>
      <c r="F254" s="141"/>
      <c r="G254" s="141"/>
      <c r="H254" s="141"/>
      <c r="I254" s="141"/>
      <c r="J254" s="141"/>
    </row>
    <row r="255" spans="1:10" ht="16.5">
      <c r="A255" s="142">
        <f t="shared" si="6"/>
        <v>9</v>
      </c>
      <c r="B255" s="29">
        <v>1194010010</v>
      </c>
      <c r="C255" s="37" t="s">
        <v>850</v>
      </c>
      <c r="D255" s="37" t="s">
        <v>847</v>
      </c>
      <c r="E255" s="29" t="s">
        <v>2083</v>
      </c>
      <c r="F255" s="141"/>
      <c r="G255" s="141"/>
      <c r="H255" s="141"/>
      <c r="I255" s="141"/>
      <c r="J255" s="141"/>
    </row>
    <row r="256" spans="1:10" ht="16.5">
      <c r="A256" s="142">
        <f t="shared" si="6"/>
        <v>10</v>
      </c>
      <c r="B256" s="29">
        <v>1194010030</v>
      </c>
      <c r="C256" s="37" t="s">
        <v>866</v>
      </c>
      <c r="D256" s="37" t="s">
        <v>847</v>
      </c>
      <c r="E256" s="29" t="s">
        <v>2083</v>
      </c>
      <c r="F256" s="141"/>
      <c r="G256" s="141"/>
      <c r="H256" s="141"/>
      <c r="I256" s="141"/>
      <c r="J256" s="141"/>
    </row>
    <row r="257" spans="1:10" ht="16.5">
      <c r="A257" s="142">
        <f t="shared" si="6"/>
        <v>11</v>
      </c>
      <c r="B257" s="29">
        <v>1194010033</v>
      </c>
      <c r="C257" s="37" t="s">
        <v>832</v>
      </c>
      <c r="D257" s="37" t="s">
        <v>828</v>
      </c>
      <c r="E257" s="29" t="s">
        <v>2083</v>
      </c>
      <c r="F257" s="141"/>
      <c r="G257" s="141"/>
      <c r="H257" s="141"/>
      <c r="I257" s="141"/>
      <c r="J257" s="141"/>
    </row>
    <row r="258" spans="1:10" ht="16.5">
      <c r="A258" s="142">
        <f t="shared" si="6"/>
        <v>12</v>
      </c>
      <c r="B258" s="29">
        <v>1194010034</v>
      </c>
      <c r="C258" s="37" t="s">
        <v>865</v>
      </c>
      <c r="D258" s="37" t="s">
        <v>847</v>
      </c>
      <c r="E258" s="29" t="s">
        <v>2083</v>
      </c>
      <c r="F258" s="141"/>
      <c r="G258" s="141"/>
      <c r="H258" s="141"/>
      <c r="I258" s="141"/>
      <c r="J258" s="141"/>
    </row>
    <row r="259" spans="1:10" ht="16.5">
      <c r="A259" s="142">
        <f t="shared" si="6"/>
        <v>13</v>
      </c>
      <c r="B259" s="29">
        <v>1194010040</v>
      </c>
      <c r="C259" s="37" t="s">
        <v>907</v>
      </c>
      <c r="D259" s="37" t="s">
        <v>895</v>
      </c>
      <c r="E259" s="29" t="s">
        <v>2083</v>
      </c>
      <c r="F259" s="141"/>
      <c r="G259" s="141"/>
      <c r="H259" s="141"/>
      <c r="I259" s="141"/>
      <c r="J259" s="141"/>
    </row>
    <row r="260" spans="1:10" ht="16.5">
      <c r="A260" s="142">
        <f t="shared" si="6"/>
        <v>14</v>
      </c>
      <c r="B260" s="29">
        <v>1194010042</v>
      </c>
      <c r="C260" s="37" t="s">
        <v>858</v>
      </c>
      <c r="D260" s="37" t="s">
        <v>847</v>
      </c>
      <c r="E260" s="29" t="s">
        <v>2083</v>
      </c>
      <c r="F260" s="141"/>
      <c r="G260" s="141"/>
      <c r="H260" s="141"/>
      <c r="I260" s="141"/>
      <c r="J260" s="141"/>
    </row>
    <row r="261" spans="1:10" ht="16.5">
      <c r="A261" s="142">
        <f t="shared" si="6"/>
        <v>15</v>
      </c>
      <c r="B261" s="29">
        <v>1194010063</v>
      </c>
      <c r="C261" s="37" t="s">
        <v>890</v>
      </c>
      <c r="D261" s="37" t="s">
        <v>870</v>
      </c>
      <c r="E261" s="29" t="s">
        <v>2083</v>
      </c>
      <c r="F261" s="141"/>
      <c r="G261" s="141"/>
      <c r="H261" s="141"/>
      <c r="I261" s="141"/>
      <c r="J261" s="141"/>
    </row>
    <row r="262" spans="1:10" ht="16.5">
      <c r="A262" s="142">
        <f t="shared" si="6"/>
        <v>16</v>
      </c>
      <c r="B262" s="29">
        <v>1194010082</v>
      </c>
      <c r="C262" s="37" t="s">
        <v>856</v>
      </c>
      <c r="D262" s="37" t="s">
        <v>847</v>
      </c>
      <c r="E262" s="29" t="s">
        <v>2083</v>
      </c>
      <c r="F262" s="141"/>
      <c r="G262" s="141"/>
      <c r="H262" s="141"/>
      <c r="I262" s="141"/>
      <c r="J262" s="141"/>
    </row>
    <row r="263" spans="1:10" ht="16.5">
      <c r="A263" s="142">
        <f t="shared" si="6"/>
        <v>17</v>
      </c>
      <c r="B263" s="29">
        <v>1194010083</v>
      </c>
      <c r="C263" s="37" t="s">
        <v>875</v>
      </c>
      <c r="D263" s="37" t="s">
        <v>870</v>
      </c>
      <c r="E263" s="29" t="s">
        <v>2083</v>
      </c>
      <c r="F263" s="141"/>
      <c r="G263" s="141"/>
      <c r="H263" s="141"/>
      <c r="I263" s="141"/>
      <c r="J263" s="141"/>
    </row>
    <row r="264" spans="1:10" ht="16.5">
      <c r="A264" s="142">
        <f t="shared" si="6"/>
        <v>18</v>
      </c>
      <c r="B264" s="29">
        <v>1194010085</v>
      </c>
      <c r="C264" s="37" t="s">
        <v>833</v>
      </c>
      <c r="D264" s="37" t="s">
        <v>828</v>
      </c>
      <c r="E264" s="29" t="s">
        <v>2083</v>
      </c>
      <c r="F264" s="141"/>
      <c r="G264" s="141"/>
      <c r="H264" s="141"/>
      <c r="I264" s="141"/>
      <c r="J264" s="141"/>
    </row>
    <row r="265" spans="1:10" ht="16.5">
      <c r="A265" s="142">
        <f t="shared" si="6"/>
        <v>19</v>
      </c>
      <c r="B265" s="29">
        <v>1194010094</v>
      </c>
      <c r="C265" s="37" t="s">
        <v>222</v>
      </c>
      <c r="D265" s="37" t="s">
        <v>847</v>
      </c>
      <c r="E265" s="29" t="s">
        <v>2083</v>
      </c>
      <c r="F265" s="141"/>
      <c r="G265" s="141"/>
      <c r="H265" s="141"/>
      <c r="I265" s="141"/>
      <c r="J265" s="141"/>
    </row>
    <row r="266" spans="1:10" ht="16.5">
      <c r="A266" s="142">
        <f t="shared" si="6"/>
        <v>20</v>
      </c>
      <c r="B266" s="29">
        <v>1194010114</v>
      </c>
      <c r="C266" s="37" t="s">
        <v>852</v>
      </c>
      <c r="D266" s="37" t="s">
        <v>847</v>
      </c>
      <c r="E266" s="29" t="s">
        <v>2083</v>
      </c>
      <c r="F266" s="141"/>
      <c r="G266" s="141"/>
      <c r="H266" s="141"/>
      <c r="I266" s="141"/>
      <c r="J266" s="141"/>
    </row>
    <row r="267" spans="1:10" ht="16.5">
      <c r="A267" s="142">
        <f t="shared" si="6"/>
        <v>21</v>
      </c>
      <c r="B267" s="29">
        <v>1194010118</v>
      </c>
      <c r="C267" s="37" t="s">
        <v>864</v>
      </c>
      <c r="D267" s="37" t="s">
        <v>847</v>
      </c>
      <c r="E267" s="29" t="s">
        <v>2083</v>
      </c>
      <c r="F267" s="141"/>
      <c r="G267" s="141"/>
      <c r="H267" s="141"/>
      <c r="I267" s="141"/>
      <c r="J267" s="141"/>
    </row>
    <row r="268" spans="1:10" ht="16.5">
      <c r="A268" s="142">
        <f t="shared" si="6"/>
        <v>22</v>
      </c>
      <c r="B268" s="29">
        <v>1194010142</v>
      </c>
      <c r="C268" s="37" t="s">
        <v>867</v>
      </c>
      <c r="D268" s="37" t="s">
        <v>847</v>
      </c>
      <c r="E268" s="29" t="s">
        <v>2083</v>
      </c>
      <c r="F268" s="141"/>
      <c r="G268" s="141"/>
      <c r="H268" s="141"/>
      <c r="I268" s="141"/>
      <c r="J268" s="141"/>
    </row>
    <row r="269" spans="1:10" ht="16.5">
      <c r="A269" s="142">
        <f t="shared" si="6"/>
        <v>23</v>
      </c>
      <c r="B269" s="29">
        <v>1194010150</v>
      </c>
      <c r="C269" s="37" t="s">
        <v>854</v>
      </c>
      <c r="D269" s="37" t="s">
        <v>847</v>
      </c>
      <c r="E269" s="29" t="s">
        <v>2083</v>
      </c>
      <c r="F269" s="141"/>
      <c r="G269" s="141"/>
      <c r="H269" s="141"/>
      <c r="I269" s="141"/>
      <c r="J269" s="141"/>
    </row>
    <row r="270" spans="1:10" ht="16.5">
      <c r="A270" s="142">
        <f t="shared" si="6"/>
        <v>24</v>
      </c>
      <c r="B270" s="29">
        <v>1194010151</v>
      </c>
      <c r="C270" s="37" t="s">
        <v>879</v>
      </c>
      <c r="D270" s="37" t="s">
        <v>870</v>
      </c>
      <c r="E270" s="29" t="s">
        <v>2083</v>
      </c>
      <c r="F270" s="141"/>
      <c r="G270" s="141"/>
      <c r="H270" s="141"/>
      <c r="I270" s="141"/>
      <c r="J270" s="141"/>
    </row>
    <row r="271" spans="1:10" ht="16.5">
      <c r="A271" s="142">
        <f t="shared" si="6"/>
        <v>25</v>
      </c>
      <c r="B271" s="29">
        <v>1194010170</v>
      </c>
      <c r="C271" s="37" t="s">
        <v>862</v>
      </c>
      <c r="D271" s="37" t="s">
        <v>847</v>
      </c>
      <c r="E271" s="29" t="s">
        <v>2083</v>
      </c>
      <c r="F271" s="141"/>
      <c r="G271" s="141"/>
      <c r="H271" s="141"/>
      <c r="I271" s="141"/>
      <c r="J271" s="141"/>
    </row>
    <row r="272" spans="1:10" ht="16.5">
      <c r="A272" s="142">
        <f t="shared" si="6"/>
        <v>26</v>
      </c>
      <c r="B272" s="29">
        <v>1194010172</v>
      </c>
      <c r="C272" s="37" t="s">
        <v>911</v>
      </c>
      <c r="D272" s="37" t="s">
        <v>895</v>
      </c>
      <c r="E272" s="29" t="s">
        <v>2083</v>
      </c>
      <c r="F272" s="141"/>
      <c r="G272" s="141"/>
      <c r="H272" s="141"/>
      <c r="I272" s="141"/>
      <c r="J272" s="141"/>
    </row>
    <row r="273" spans="1:10" ht="16.5">
      <c r="A273" s="142">
        <f t="shared" si="6"/>
        <v>27</v>
      </c>
      <c r="B273" s="29">
        <v>1194010188</v>
      </c>
      <c r="C273" s="37" t="s">
        <v>905</v>
      </c>
      <c r="D273" s="37" t="s">
        <v>895</v>
      </c>
      <c r="E273" s="29" t="s">
        <v>2083</v>
      </c>
      <c r="F273" s="141"/>
      <c r="G273" s="141"/>
      <c r="H273" s="141"/>
      <c r="I273" s="141"/>
      <c r="J273" s="141"/>
    </row>
    <row r="274" spans="1:10" ht="16.5">
      <c r="A274" s="142">
        <f t="shared" si="6"/>
        <v>28</v>
      </c>
      <c r="B274" s="29">
        <v>1194010211</v>
      </c>
      <c r="C274" s="37" t="s">
        <v>859</v>
      </c>
      <c r="D274" s="37" t="s">
        <v>847</v>
      </c>
      <c r="E274" s="29" t="s">
        <v>2083</v>
      </c>
      <c r="F274" s="141"/>
      <c r="G274" s="141"/>
      <c r="H274" s="141"/>
      <c r="I274" s="141"/>
      <c r="J274" s="141"/>
    </row>
    <row r="275" spans="1:10" ht="16.5">
      <c r="A275" s="142">
        <f t="shared" si="6"/>
        <v>29</v>
      </c>
      <c r="B275" s="29">
        <v>1194020075</v>
      </c>
      <c r="C275" s="37" t="s">
        <v>964</v>
      </c>
      <c r="D275" s="37" t="s">
        <v>958</v>
      </c>
      <c r="E275" s="29" t="s">
        <v>2083</v>
      </c>
      <c r="F275" s="141"/>
      <c r="G275" s="141"/>
      <c r="H275" s="141"/>
      <c r="I275" s="141"/>
      <c r="J275" s="141"/>
    </row>
    <row r="276" spans="1:10" ht="16.5">
      <c r="A276" s="142">
        <f t="shared" si="6"/>
        <v>30</v>
      </c>
      <c r="B276" s="29">
        <v>1194020148</v>
      </c>
      <c r="C276" s="37" t="s">
        <v>978</v>
      </c>
      <c r="D276" s="37" t="s">
        <v>977</v>
      </c>
      <c r="E276" s="29" t="s">
        <v>2083</v>
      </c>
      <c r="F276" s="141"/>
      <c r="G276" s="141"/>
      <c r="H276" s="141"/>
      <c r="I276" s="141"/>
      <c r="J276" s="141"/>
    </row>
    <row r="277" spans="1:10" ht="16.5">
      <c r="A277" s="142">
        <f t="shared" si="6"/>
        <v>31</v>
      </c>
      <c r="B277" s="29">
        <v>1194020177</v>
      </c>
      <c r="C277" s="37" t="s">
        <v>981</v>
      </c>
      <c r="D277" s="37" t="s">
        <v>977</v>
      </c>
      <c r="E277" s="29" t="s">
        <v>2083</v>
      </c>
      <c r="F277" s="141"/>
      <c r="G277" s="141"/>
      <c r="H277" s="141"/>
      <c r="I277" s="141"/>
      <c r="J277" s="141"/>
    </row>
    <row r="278" spans="1:10" ht="16.5">
      <c r="A278" s="142">
        <f t="shared" si="6"/>
        <v>32</v>
      </c>
      <c r="B278" s="29">
        <v>1194020198</v>
      </c>
      <c r="C278" s="37" t="s">
        <v>940</v>
      </c>
      <c r="D278" s="37" t="s">
        <v>934</v>
      </c>
      <c r="E278" s="29" t="s">
        <v>2083</v>
      </c>
      <c r="F278" s="141"/>
      <c r="G278" s="141"/>
      <c r="H278" s="141"/>
      <c r="I278" s="141"/>
      <c r="J278" s="141"/>
    </row>
    <row r="279" spans="1:10" ht="16.5">
      <c r="A279" s="142">
        <f t="shared" si="6"/>
        <v>33</v>
      </c>
      <c r="B279" s="29">
        <v>1194020228</v>
      </c>
      <c r="C279" s="37" t="s">
        <v>976</v>
      </c>
      <c r="D279" s="37" t="s">
        <v>977</v>
      </c>
      <c r="E279" s="29" t="s">
        <v>2083</v>
      </c>
      <c r="F279" s="141"/>
      <c r="G279" s="141"/>
      <c r="H279" s="141"/>
      <c r="I279" s="141"/>
      <c r="J279" s="141"/>
    </row>
    <row r="280" spans="1:10" ht="16.5">
      <c r="A280" s="142">
        <f t="shared" si="6"/>
        <v>34</v>
      </c>
      <c r="B280" s="29">
        <v>2118220009</v>
      </c>
      <c r="C280" s="37" t="s">
        <v>1285</v>
      </c>
      <c r="D280" s="37" t="s">
        <v>1284</v>
      </c>
      <c r="E280" s="29" t="s">
        <v>2131</v>
      </c>
      <c r="F280" s="141"/>
      <c r="G280" s="141"/>
      <c r="H280" s="141"/>
      <c r="I280" s="141"/>
      <c r="J280" s="141"/>
    </row>
    <row r="281" spans="1:10" ht="15.75">
      <c r="A281" s="17"/>
      <c r="B281" s="17"/>
      <c r="C281" s="117"/>
      <c r="D281" s="17"/>
      <c r="E281" s="17"/>
      <c r="F281" s="17"/>
      <c r="G281" s="17"/>
      <c r="H281" s="17"/>
      <c r="I281" s="17"/>
      <c r="J281" s="17"/>
    </row>
    <row r="282" spans="1:10" ht="15.75">
      <c r="A282" s="122" t="s">
        <v>2098</v>
      </c>
      <c r="B282" s="122"/>
      <c r="C282" s="123"/>
      <c r="D282" s="124" t="s">
        <v>2099</v>
      </c>
      <c r="E282" s="125"/>
      <c r="F282" s="122"/>
      <c r="G282" s="122"/>
      <c r="H282" s="126" t="s">
        <v>2092</v>
      </c>
      <c r="I282" s="122"/>
      <c r="J282" s="122"/>
    </row>
    <row r="283" spans="1:10" ht="15.75">
      <c r="A283" s="127" t="s">
        <v>2100</v>
      </c>
      <c r="B283" s="127"/>
      <c r="C283" s="128"/>
      <c r="D283" s="103" t="s">
        <v>2101</v>
      </c>
      <c r="E283" s="104"/>
      <c r="F283" s="127"/>
      <c r="G283" s="127"/>
      <c r="H283" s="129" t="s">
        <v>2102</v>
      </c>
      <c r="I283" s="127"/>
      <c r="J283" s="127"/>
    </row>
    <row r="284" spans="1:10" ht="15.75">
      <c r="A284" s="130"/>
      <c r="B284" s="130"/>
      <c r="C284" s="123"/>
      <c r="D284" s="124"/>
      <c r="E284" s="125"/>
      <c r="F284" s="130"/>
      <c r="G284" s="130"/>
      <c r="H284" s="130"/>
      <c r="I284" s="130"/>
      <c r="J284" s="130"/>
    </row>
    <row r="285" spans="1:10" ht="15.75">
      <c r="A285" s="17"/>
      <c r="B285" s="17"/>
      <c r="C285" s="117"/>
      <c r="D285" s="131"/>
      <c r="E285" s="132"/>
      <c r="F285" s="17"/>
      <c r="G285" s="17"/>
      <c r="H285" s="17"/>
      <c r="I285" s="17"/>
      <c r="J285" s="17"/>
    </row>
    <row r="286" spans="1:10" ht="15.75">
      <c r="A286" s="127" t="s">
        <v>2103</v>
      </c>
      <c r="B286" s="127"/>
      <c r="C286" s="128"/>
      <c r="D286" s="103" t="s">
        <v>2104</v>
      </c>
      <c r="E286" s="104"/>
      <c r="F286" s="127"/>
      <c r="G286" s="127"/>
      <c r="H286" s="129"/>
      <c r="I286" s="129"/>
      <c r="J286" s="127"/>
    </row>
    <row r="287" spans="1:10">
      <c r="A287" s="105" t="s">
        <v>2085</v>
      </c>
      <c r="B287" s="106"/>
      <c r="C287" s="107"/>
      <c r="D287" s="105"/>
      <c r="F287" s="109" t="s">
        <v>2086</v>
      </c>
      <c r="G287" s="106"/>
      <c r="H287" s="106"/>
      <c r="I287" s="106"/>
      <c r="J287" s="106"/>
    </row>
    <row r="288" spans="1:10">
      <c r="A288" s="110" t="s">
        <v>2087</v>
      </c>
      <c r="B288" s="106"/>
      <c r="C288" s="111"/>
      <c r="D288" s="110"/>
      <c r="F288" s="112" t="s">
        <v>2088</v>
      </c>
      <c r="G288" s="106"/>
      <c r="H288" s="106"/>
      <c r="I288" s="106"/>
      <c r="J288" s="106"/>
    </row>
    <row r="289" spans="1:10">
      <c r="A289" s="113"/>
      <c r="B289" s="113"/>
      <c r="C289" s="114"/>
      <c r="D289" s="113"/>
      <c r="E289" s="113"/>
      <c r="F289" s="113"/>
      <c r="G289" s="113"/>
      <c r="H289" s="113"/>
      <c r="I289" s="113"/>
      <c r="J289" s="113"/>
    </row>
    <row r="290" spans="1:10" ht="19.5">
      <c r="A290" s="155" t="s">
        <v>2105</v>
      </c>
      <c r="B290" s="155"/>
      <c r="C290" s="155"/>
      <c r="D290" s="155"/>
      <c r="E290" s="155"/>
      <c r="F290" s="155"/>
      <c r="G290" s="155"/>
      <c r="H290" s="155"/>
      <c r="I290" s="155"/>
      <c r="J290" s="155"/>
    </row>
    <row r="291" spans="1:10" ht="15.75">
      <c r="A291" s="156" t="s">
        <v>2106</v>
      </c>
      <c r="B291" s="156"/>
      <c r="C291" s="156"/>
      <c r="D291" s="156"/>
      <c r="E291" s="156"/>
      <c r="F291" s="156"/>
      <c r="G291" s="156"/>
      <c r="H291" s="156"/>
      <c r="I291" s="156"/>
      <c r="J291" s="156"/>
    </row>
    <row r="292" spans="1:10" ht="15.75">
      <c r="A292" s="115"/>
      <c r="B292" s="116" t="s">
        <v>2175</v>
      </c>
      <c r="C292" s="117"/>
      <c r="D292" s="116"/>
      <c r="E292" s="116"/>
      <c r="F292" s="115"/>
      <c r="G292" s="115"/>
      <c r="H292" s="116" t="s">
        <v>2126</v>
      </c>
      <c r="I292" s="116"/>
      <c r="J292" s="116"/>
    </row>
    <row r="293" spans="1:10" ht="15.75">
      <c r="A293" s="115"/>
      <c r="B293" s="116" t="s">
        <v>2169</v>
      </c>
      <c r="C293" s="117"/>
      <c r="D293" s="116"/>
      <c r="E293" s="116"/>
      <c r="F293" s="116"/>
      <c r="G293" s="116"/>
      <c r="H293" s="116" t="s">
        <v>2118</v>
      </c>
      <c r="I293" s="116"/>
      <c r="J293" s="116"/>
    </row>
    <row r="294" spans="1:10">
      <c r="A294" s="94"/>
      <c r="B294" s="95"/>
      <c r="C294" s="100"/>
      <c r="D294" s="94"/>
      <c r="E294" s="95"/>
      <c r="F294" s="95"/>
      <c r="G294" s="94"/>
      <c r="H294" s="94"/>
      <c r="I294" s="94"/>
      <c r="J294" s="94"/>
    </row>
    <row r="295" spans="1:10" ht="31.5">
      <c r="A295" s="118" t="s">
        <v>0</v>
      </c>
      <c r="B295" s="118" t="s">
        <v>1</v>
      </c>
      <c r="C295" s="119" t="s">
        <v>2091</v>
      </c>
      <c r="D295" s="118" t="s">
        <v>9</v>
      </c>
      <c r="E295" s="120" t="s">
        <v>11</v>
      </c>
      <c r="F295" s="120" t="s">
        <v>2094</v>
      </c>
      <c r="G295" s="118" t="s">
        <v>2095</v>
      </c>
      <c r="H295" s="120" t="s">
        <v>2096</v>
      </c>
      <c r="I295" s="120" t="s">
        <v>2097</v>
      </c>
      <c r="J295" s="118" t="s">
        <v>4</v>
      </c>
    </row>
    <row r="296" spans="1:10" ht="16.5">
      <c r="A296" s="142">
        <v>1</v>
      </c>
      <c r="B296" s="29">
        <v>1184020016</v>
      </c>
      <c r="C296" s="37" t="s">
        <v>794</v>
      </c>
      <c r="D296" s="37" t="s">
        <v>790</v>
      </c>
      <c r="E296" s="29" t="s">
        <v>1795</v>
      </c>
      <c r="F296" s="141"/>
      <c r="G296" s="141"/>
      <c r="H296" s="141"/>
      <c r="I296" s="141"/>
      <c r="J296" s="141"/>
    </row>
    <row r="297" spans="1:10" ht="16.5">
      <c r="A297" s="142">
        <f t="shared" ref="A297:A325" si="7">A296+1</f>
        <v>2</v>
      </c>
      <c r="B297" s="29">
        <v>1174020153</v>
      </c>
      <c r="C297" s="37" t="s">
        <v>2063</v>
      </c>
      <c r="D297" s="37" t="s">
        <v>2064</v>
      </c>
      <c r="E297" s="29">
        <v>7</v>
      </c>
      <c r="F297" s="141"/>
      <c r="G297" s="141"/>
      <c r="H297" s="141"/>
      <c r="I297" s="141"/>
      <c r="J297" s="141"/>
    </row>
    <row r="298" spans="1:10" ht="16.5">
      <c r="A298" s="142">
        <f t="shared" si="7"/>
        <v>3</v>
      </c>
      <c r="B298" s="29">
        <v>1184020135</v>
      </c>
      <c r="C298" s="37" t="s">
        <v>798</v>
      </c>
      <c r="D298" s="37" t="s">
        <v>790</v>
      </c>
      <c r="E298" s="29" t="s">
        <v>1795</v>
      </c>
      <c r="F298" s="141"/>
      <c r="G298" s="141"/>
      <c r="H298" s="141"/>
      <c r="I298" s="141"/>
      <c r="J298" s="141"/>
    </row>
    <row r="299" spans="1:10" ht="16.5">
      <c r="A299" s="142">
        <f t="shared" si="7"/>
        <v>4</v>
      </c>
      <c r="B299" s="29">
        <v>1194020098</v>
      </c>
      <c r="C299" s="37" t="s">
        <v>2057</v>
      </c>
      <c r="D299" s="37" t="s">
        <v>2058</v>
      </c>
      <c r="E299" s="29">
        <v>9</v>
      </c>
      <c r="F299" s="141"/>
      <c r="G299" s="141"/>
      <c r="H299" s="141"/>
      <c r="I299" s="141"/>
      <c r="J299" s="141"/>
    </row>
    <row r="300" spans="1:10" ht="16.5">
      <c r="A300" s="142">
        <f t="shared" si="7"/>
        <v>5</v>
      </c>
      <c r="B300" s="29">
        <v>1184020143</v>
      </c>
      <c r="C300" s="37" t="s">
        <v>810</v>
      </c>
      <c r="D300" s="37" t="s">
        <v>805</v>
      </c>
      <c r="E300" s="29" t="s">
        <v>1795</v>
      </c>
      <c r="F300" s="141"/>
      <c r="G300" s="141"/>
      <c r="H300" s="141"/>
      <c r="I300" s="141"/>
      <c r="J300" s="141"/>
    </row>
    <row r="301" spans="1:10" ht="16.5">
      <c r="A301" s="142">
        <f t="shared" si="7"/>
        <v>6</v>
      </c>
      <c r="B301" s="29">
        <v>1184020149</v>
      </c>
      <c r="C301" s="37" t="s">
        <v>816</v>
      </c>
      <c r="D301" s="37" t="s">
        <v>805</v>
      </c>
      <c r="E301" s="29" t="s">
        <v>1795</v>
      </c>
      <c r="F301" s="141"/>
      <c r="G301" s="141"/>
      <c r="H301" s="141"/>
      <c r="I301" s="141"/>
      <c r="J301" s="141"/>
    </row>
    <row r="302" spans="1:10" ht="16.5">
      <c r="A302" s="142">
        <f t="shared" si="7"/>
        <v>7</v>
      </c>
      <c r="B302" s="29">
        <v>1194020022</v>
      </c>
      <c r="C302" s="37" t="s">
        <v>948</v>
      </c>
      <c r="D302" s="37" t="s">
        <v>934</v>
      </c>
      <c r="E302" s="29" t="s">
        <v>2083</v>
      </c>
      <c r="F302" s="141"/>
      <c r="G302" s="141"/>
      <c r="H302" s="141"/>
      <c r="I302" s="141"/>
      <c r="J302" s="141"/>
    </row>
    <row r="303" spans="1:10" ht="16.5">
      <c r="A303" s="142">
        <f t="shared" si="7"/>
        <v>8</v>
      </c>
      <c r="B303" s="29">
        <v>1194020064</v>
      </c>
      <c r="C303" s="37" t="s">
        <v>1000</v>
      </c>
      <c r="D303" s="37" t="s">
        <v>977</v>
      </c>
      <c r="E303" s="29" t="s">
        <v>2083</v>
      </c>
      <c r="F303" s="141"/>
      <c r="G303" s="141"/>
      <c r="H303" s="141"/>
      <c r="I303" s="141"/>
      <c r="J303" s="141"/>
    </row>
    <row r="304" spans="1:10" ht="16.5">
      <c r="A304" s="142">
        <f t="shared" si="7"/>
        <v>9</v>
      </c>
      <c r="B304" s="29">
        <v>1194020067</v>
      </c>
      <c r="C304" s="37" t="s">
        <v>965</v>
      </c>
      <c r="D304" s="37" t="s">
        <v>958</v>
      </c>
      <c r="E304" s="29" t="s">
        <v>2083</v>
      </c>
      <c r="F304" s="141"/>
      <c r="G304" s="141"/>
      <c r="H304" s="141"/>
      <c r="I304" s="141"/>
      <c r="J304" s="141"/>
    </row>
    <row r="305" spans="1:10" ht="16.5">
      <c r="A305" s="142">
        <f t="shared" si="7"/>
        <v>10</v>
      </c>
      <c r="B305" s="29">
        <v>1194020084</v>
      </c>
      <c r="C305" s="37" t="s">
        <v>1005</v>
      </c>
      <c r="D305" s="37" t="s">
        <v>977</v>
      </c>
      <c r="E305" s="29" t="s">
        <v>2083</v>
      </c>
      <c r="F305" s="141"/>
      <c r="G305" s="141"/>
      <c r="H305" s="141"/>
      <c r="I305" s="141"/>
      <c r="J305" s="141"/>
    </row>
    <row r="306" spans="1:10" ht="16.5">
      <c r="A306" s="142">
        <f t="shared" si="7"/>
        <v>11</v>
      </c>
      <c r="B306" s="29">
        <v>1194020096</v>
      </c>
      <c r="C306" s="37" t="s">
        <v>999</v>
      </c>
      <c r="D306" s="37" t="s">
        <v>977</v>
      </c>
      <c r="E306" s="29" t="s">
        <v>2083</v>
      </c>
      <c r="F306" s="141"/>
      <c r="G306" s="141"/>
      <c r="H306" s="141"/>
      <c r="I306" s="141"/>
      <c r="J306" s="141"/>
    </row>
    <row r="307" spans="1:10" ht="16.5">
      <c r="A307" s="142">
        <f t="shared" si="7"/>
        <v>12</v>
      </c>
      <c r="B307" s="29">
        <v>1194020122</v>
      </c>
      <c r="C307" s="37" t="s">
        <v>938</v>
      </c>
      <c r="D307" s="37" t="s">
        <v>934</v>
      </c>
      <c r="E307" s="29" t="s">
        <v>2083</v>
      </c>
      <c r="F307" s="141"/>
      <c r="G307" s="141"/>
      <c r="H307" s="141"/>
      <c r="I307" s="141"/>
      <c r="J307" s="141"/>
    </row>
    <row r="308" spans="1:10" ht="16.5">
      <c r="A308" s="142">
        <f t="shared" si="7"/>
        <v>13</v>
      </c>
      <c r="B308" s="29">
        <v>1194020154</v>
      </c>
      <c r="C308" s="37" t="s">
        <v>952</v>
      </c>
      <c r="D308" s="37" t="s">
        <v>934</v>
      </c>
      <c r="E308" s="29" t="s">
        <v>2083</v>
      </c>
      <c r="F308" s="141"/>
      <c r="G308" s="141"/>
      <c r="H308" s="141"/>
      <c r="I308" s="141"/>
      <c r="J308" s="141"/>
    </row>
    <row r="309" spans="1:10" ht="16.5">
      <c r="A309" s="142">
        <f t="shared" si="7"/>
        <v>14</v>
      </c>
      <c r="B309" s="29">
        <v>1194020171</v>
      </c>
      <c r="C309" s="37" t="s">
        <v>972</v>
      </c>
      <c r="D309" s="37" t="s">
        <v>958</v>
      </c>
      <c r="E309" s="29" t="s">
        <v>2083</v>
      </c>
      <c r="F309" s="141"/>
      <c r="G309" s="141"/>
      <c r="H309" s="141"/>
      <c r="I309" s="141"/>
      <c r="J309" s="141"/>
    </row>
    <row r="310" spans="1:10" ht="16.5">
      <c r="A310" s="142">
        <f t="shared" si="7"/>
        <v>15</v>
      </c>
      <c r="B310" s="29">
        <v>1194020190</v>
      </c>
      <c r="C310" s="37" t="s">
        <v>954</v>
      </c>
      <c r="D310" s="37" t="s">
        <v>934</v>
      </c>
      <c r="E310" s="29" t="s">
        <v>2083</v>
      </c>
      <c r="F310" s="141"/>
      <c r="G310" s="141"/>
      <c r="H310" s="141"/>
      <c r="I310" s="141"/>
      <c r="J310" s="141"/>
    </row>
    <row r="311" spans="1:10" ht="16.5">
      <c r="A311" s="142">
        <f t="shared" si="7"/>
        <v>16</v>
      </c>
      <c r="B311" s="29">
        <v>1194020203</v>
      </c>
      <c r="C311" s="37" t="s">
        <v>949</v>
      </c>
      <c r="D311" s="37" t="s">
        <v>934</v>
      </c>
      <c r="E311" s="29" t="s">
        <v>2083</v>
      </c>
      <c r="F311" s="141"/>
      <c r="G311" s="141"/>
      <c r="H311" s="141"/>
      <c r="I311" s="141"/>
      <c r="J311" s="141"/>
    </row>
    <row r="312" spans="1:10" ht="16.5">
      <c r="A312" s="142">
        <f t="shared" si="7"/>
        <v>17</v>
      </c>
      <c r="B312" s="29">
        <v>1194020248</v>
      </c>
      <c r="C312" s="37" t="s">
        <v>980</v>
      </c>
      <c r="D312" s="37" t="s">
        <v>977</v>
      </c>
      <c r="E312" s="29" t="s">
        <v>2083</v>
      </c>
      <c r="F312" s="141"/>
      <c r="G312" s="141"/>
      <c r="H312" s="141"/>
      <c r="I312" s="141"/>
      <c r="J312" s="141"/>
    </row>
    <row r="313" spans="1:10" ht="16.5">
      <c r="A313" s="142">
        <f t="shared" si="7"/>
        <v>18</v>
      </c>
      <c r="B313" s="29">
        <v>2119210024</v>
      </c>
      <c r="C313" s="37" t="s">
        <v>1300</v>
      </c>
      <c r="D313" s="37" t="s">
        <v>1293</v>
      </c>
      <c r="E313" s="29" t="s">
        <v>1875</v>
      </c>
      <c r="F313" s="141"/>
      <c r="G313" s="141"/>
      <c r="H313" s="141"/>
      <c r="I313" s="141"/>
      <c r="J313" s="141"/>
    </row>
    <row r="314" spans="1:10" ht="15.75">
      <c r="A314" s="142">
        <f t="shared" si="7"/>
        <v>19</v>
      </c>
      <c r="B314" s="150"/>
      <c r="C314" s="150"/>
      <c r="D314" s="150"/>
      <c r="E314" s="150"/>
      <c r="F314" s="141"/>
      <c r="G314" s="141"/>
      <c r="H314" s="141"/>
      <c r="I314" s="141"/>
      <c r="J314" s="141"/>
    </row>
    <row r="315" spans="1:10" ht="15.75">
      <c r="A315" s="142">
        <f t="shared" si="7"/>
        <v>20</v>
      </c>
      <c r="B315" s="150"/>
      <c r="C315" s="150"/>
      <c r="D315" s="150"/>
      <c r="E315" s="150"/>
      <c r="F315" s="141"/>
      <c r="G315" s="141"/>
      <c r="H315" s="141"/>
      <c r="I315" s="141"/>
      <c r="J315" s="141"/>
    </row>
    <row r="316" spans="1:10" ht="15.75">
      <c r="A316" s="142">
        <f t="shared" si="7"/>
        <v>21</v>
      </c>
      <c r="B316" s="150"/>
      <c r="C316" s="150"/>
      <c r="D316" s="150"/>
      <c r="E316" s="150"/>
      <c r="F316" s="141"/>
      <c r="G316" s="141"/>
      <c r="H316" s="141"/>
      <c r="I316" s="141"/>
      <c r="J316" s="141"/>
    </row>
    <row r="317" spans="1:10" ht="15.75">
      <c r="A317" s="142">
        <f t="shared" si="7"/>
        <v>22</v>
      </c>
      <c r="B317" s="150"/>
      <c r="C317" s="150"/>
      <c r="D317" s="150"/>
      <c r="E317" s="150"/>
      <c r="F317" s="141"/>
      <c r="G317" s="141"/>
      <c r="H317" s="141"/>
      <c r="I317" s="141"/>
      <c r="J317" s="141"/>
    </row>
    <row r="318" spans="1:10" ht="15.75">
      <c r="A318" s="142">
        <f t="shared" si="7"/>
        <v>23</v>
      </c>
      <c r="B318" s="150"/>
      <c r="C318" s="150"/>
      <c r="D318" s="150"/>
      <c r="E318" s="150"/>
      <c r="F318" s="141"/>
      <c r="G318" s="141"/>
      <c r="H318" s="141"/>
      <c r="I318" s="141"/>
      <c r="J318" s="141"/>
    </row>
    <row r="319" spans="1:10" ht="16.5">
      <c r="A319" s="142">
        <f t="shared" si="7"/>
        <v>24</v>
      </c>
      <c r="B319" s="29"/>
      <c r="C319" s="37"/>
      <c r="D319" s="37"/>
      <c r="E319" s="29"/>
      <c r="F319" s="141"/>
      <c r="G319" s="141"/>
      <c r="H319" s="141"/>
      <c r="I319" s="141"/>
      <c r="J319" s="141"/>
    </row>
    <row r="320" spans="1:10" ht="16.5">
      <c r="A320" s="142">
        <f t="shared" si="7"/>
        <v>25</v>
      </c>
      <c r="B320" s="29"/>
      <c r="C320" s="37"/>
      <c r="D320" s="37"/>
      <c r="E320" s="29"/>
      <c r="F320" s="141"/>
      <c r="G320" s="141"/>
      <c r="H320" s="141"/>
      <c r="I320" s="141"/>
      <c r="J320" s="141"/>
    </row>
    <row r="321" spans="1:10" ht="16.5">
      <c r="A321" s="142">
        <f t="shared" si="7"/>
        <v>26</v>
      </c>
      <c r="B321" s="29"/>
      <c r="C321" s="37"/>
      <c r="D321" s="37"/>
      <c r="E321" s="29"/>
      <c r="F321" s="141"/>
      <c r="G321" s="141"/>
      <c r="H321" s="141"/>
      <c r="I321" s="141"/>
      <c r="J321" s="141"/>
    </row>
    <row r="322" spans="1:10" ht="16.5">
      <c r="A322" s="142">
        <f t="shared" si="7"/>
        <v>27</v>
      </c>
      <c r="B322" s="29"/>
      <c r="C322" s="37"/>
      <c r="D322" s="37"/>
      <c r="E322" s="29"/>
      <c r="F322" s="141"/>
      <c r="G322" s="141"/>
      <c r="H322" s="141"/>
      <c r="I322" s="141"/>
      <c r="J322" s="141"/>
    </row>
    <row r="323" spans="1:10" ht="16.5">
      <c r="A323" s="142">
        <f t="shared" si="7"/>
        <v>28</v>
      </c>
      <c r="B323" s="29"/>
      <c r="C323" s="37"/>
      <c r="D323" s="37"/>
      <c r="E323" s="29"/>
      <c r="F323" s="141"/>
      <c r="G323" s="141"/>
      <c r="H323" s="141"/>
      <c r="I323" s="141"/>
      <c r="J323" s="141"/>
    </row>
    <row r="324" spans="1:10" ht="16.5">
      <c r="A324" s="142">
        <f t="shared" si="7"/>
        <v>29</v>
      </c>
      <c r="B324" s="29"/>
      <c r="C324" s="37"/>
      <c r="D324" s="37"/>
      <c r="E324" s="29"/>
      <c r="F324" s="141"/>
      <c r="G324" s="141"/>
      <c r="H324" s="141"/>
      <c r="I324" s="141"/>
      <c r="J324" s="141"/>
    </row>
    <row r="325" spans="1:10" ht="16.5">
      <c r="A325" s="142">
        <f t="shared" si="7"/>
        <v>30</v>
      </c>
      <c r="B325" s="29"/>
      <c r="C325" s="37"/>
      <c r="D325" s="37"/>
      <c r="E325" s="29"/>
      <c r="F325" s="141"/>
      <c r="G325" s="141"/>
      <c r="H325" s="141"/>
      <c r="I325" s="141"/>
      <c r="J325" s="141"/>
    </row>
    <row r="326" spans="1:10" ht="15.75">
      <c r="A326" s="17"/>
      <c r="B326" s="17"/>
      <c r="C326" s="117"/>
      <c r="D326" s="17"/>
      <c r="E326" s="17"/>
      <c r="F326" s="17"/>
      <c r="G326" s="17"/>
      <c r="H326" s="17"/>
      <c r="I326" s="17"/>
      <c r="J326" s="17"/>
    </row>
    <row r="327" spans="1:10" ht="15.75">
      <c r="A327" s="122" t="s">
        <v>2098</v>
      </c>
      <c r="B327" s="122"/>
      <c r="C327" s="123"/>
      <c r="D327" s="124" t="s">
        <v>2099</v>
      </c>
      <c r="E327" s="125"/>
      <c r="F327" s="122"/>
      <c r="G327" s="122"/>
      <c r="H327" s="126" t="s">
        <v>2092</v>
      </c>
      <c r="I327" s="122"/>
      <c r="J327" s="122"/>
    </row>
    <row r="328" spans="1:10" ht="15.75">
      <c r="A328" s="127" t="s">
        <v>2100</v>
      </c>
      <c r="B328" s="127"/>
      <c r="C328" s="128"/>
      <c r="D328" s="103" t="s">
        <v>2101</v>
      </c>
      <c r="E328" s="104"/>
      <c r="F328" s="127"/>
      <c r="G328" s="127"/>
      <c r="H328" s="129" t="s">
        <v>2102</v>
      </c>
      <c r="I328" s="127"/>
      <c r="J328" s="127"/>
    </row>
    <row r="329" spans="1:10" ht="15.75">
      <c r="A329" s="130"/>
      <c r="B329" s="130"/>
      <c r="C329" s="123"/>
      <c r="D329" s="124"/>
      <c r="E329" s="125"/>
      <c r="F329" s="130"/>
      <c r="G329" s="130"/>
      <c r="H329" s="130"/>
      <c r="I329" s="130"/>
      <c r="J329" s="130"/>
    </row>
    <row r="330" spans="1:10" ht="15.75">
      <c r="A330" s="17"/>
      <c r="B330" s="17"/>
      <c r="C330" s="117"/>
      <c r="D330" s="131"/>
      <c r="E330" s="132"/>
      <c r="F330" s="17"/>
      <c r="G330" s="17"/>
      <c r="H330" s="17"/>
      <c r="I330" s="17"/>
      <c r="J330" s="17"/>
    </row>
    <row r="331" spans="1:10" ht="15.75">
      <c r="A331" s="127" t="s">
        <v>2103</v>
      </c>
      <c r="B331" s="127"/>
      <c r="C331" s="128"/>
      <c r="D331" s="103" t="s">
        <v>2104</v>
      </c>
      <c r="E331" s="104"/>
      <c r="F331" s="127"/>
      <c r="G331" s="127"/>
      <c r="H331" s="129"/>
      <c r="I331" s="129"/>
      <c r="J331" s="127"/>
    </row>
    <row r="332" spans="1:10">
      <c r="A332" s="105" t="s">
        <v>2085</v>
      </c>
      <c r="B332" s="106"/>
      <c r="C332" s="107"/>
      <c r="D332" s="105"/>
      <c r="F332" s="109" t="s">
        <v>2086</v>
      </c>
      <c r="G332" s="106"/>
      <c r="H332" s="106"/>
      <c r="I332" s="106"/>
      <c r="J332" s="106"/>
    </row>
    <row r="333" spans="1:10">
      <c r="A333" s="110" t="s">
        <v>2087</v>
      </c>
      <c r="B333" s="106"/>
      <c r="C333" s="111"/>
      <c r="D333" s="110"/>
      <c r="F333" s="112" t="s">
        <v>2088</v>
      </c>
      <c r="G333" s="106"/>
      <c r="H333" s="106"/>
      <c r="I333" s="106"/>
      <c r="J333" s="106"/>
    </row>
    <row r="334" spans="1:10">
      <c r="A334" s="113"/>
      <c r="B334" s="113"/>
      <c r="C334" s="114"/>
      <c r="D334" s="113"/>
      <c r="E334" s="113"/>
      <c r="F334" s="113"/>
      <c r="G334" s="113"/>
      <c r="H334" s="113"/>
      <c r="I334" s="113"/>
      <c r="J334" s="113"/>
    </row>
    <row r="335" spans="1:10" ht="19.5">
      <c r="A335" s="155" t="s">
        <v>2105</v>
      </c>
      <c r="B335" s="155"/>
      <c r="C335" s="155"/>
      <c r="D335" s="155"/>
      <c r="E335" s="155"/>
      <c r="F335" s="155"/>
      <c r="G335" s="155"/>
      <c r="H335" s="155"/>
      <c r="I335" s="155"/>
      <c r="J335" s="155"/>
    </row>
    <row r="336" spans="1:10" ht="15.75">
      <c r="A336" s="156" t="s">
        <v>2106</v>
      </c>
      <c r="B336" s="156"/>
      <c r="C336" s="156"/>
      <c r="D336" s="156"/>
      <c r="E336" s="156"/>
      <c r="F336" s="156"/>
      <c r="G336" s="156"/>
      <c r="H336" s="156"/>
      <c r="I336" s="156"/>
      <c r="J336" s="156"/>
    </row>
    <row r="337" spans="1:10" ht="15.75">
      <c r="A337" s="115"/>
      <c r="B337" s="116" t="s">
        <v>2176</v>
      </c>
      <c r="C337" s="117"/>
      <c r="D337" s="116"/>
      <c r="E337" s="116"/>
      <c r="F337" s="115"/>
      <c r="G337" s="115"/>
      <c r="H337" s="116" t="s">
        <v>2120</v>
      </c>
      <c r="I337" s="116"/>
      <c r="J337" s="116"/>
    </row>
    <row r="338" spans="1:10" ht="15.75">
      <c r="A338" s="115"/>
      <c r="B338" s="116" t="s">
        <v>2169</v>
      </c>
      <c r="C338" s="117"/>
      <c r="D338" s="116"/>
      <c r="E338" s="116"/>
      <c r="F338" s="116"/>
      <c r="G338" s="116"/>
      <c r="H338" s="116" t="s">
        <v>2118</v>
      </c>
      <c r="I338" s="116"/>
      <c r="J338" s="116"/>
    </row>
    <row r="339" spans="1:10">
      <c r="A339" s="94"/>
      <c r="B339" s="95"/>
      <c r="C339" s="100"/>
      <c r="D339" s="94"/>
      <c r="E339" s="95"/>
      <c r="F339" s="95"/>
      <c r="G339" s="94"/>
      <c r="H339" s="94"/>
      <c r="I339" s="94"/>
      <c r="J339" s="94"/>
    </row>
    <row r="340" spans="1:10" ht="31.5">
      <c r="A340" s="118" t="s">
        <v>0</v>
      </c>
      <c r="B340" s="118" t="s">
        <v>1</v>
      </c>
      <c r="C340" s="119" t="s">
        <v>2091</v>
      </c>
      <c r="D340" s="118" t="s">
        <v>9</v>
      </c>
      <c r="E340" s="120" t="s">
        <v>11</v>
      </c>
      <c r="F340" s="120" t="s">
        <v>2094</v>
      </c>
      <c r="G340" s="118" t="s">
        <v>2095</v>
      </c>
      <c r="H340" s="120" t="s">
        <v>2096</v>
      </c>
      <c r="I340" s="120" t="s">
        <v>2097</v>
      </c>
      <c r="J340" s="118" t="s">
        <v>4</v>
      </c>
    </row>
    <row r="341" spans="1:10" ht="16.5">
      <c r="A341" s="142">
        <v>1</v>
      </c>
      <c r="B341" s="60">
        <v>2117130084</v>
      </c>
      <c r="C341" s="61" t="s">
        <v>1965</v>
      </c>
      <c r="D341" s="62" t="s">
        <v>1966</v>
      </c>
      <c r="E341" s="60">
        <v>42</v>
      </c>
      <c r="F341" s="141"/>
      <c r="G341" s="141"/>
      <c r="H341" s="141"/>
      <c r="I341" s="141"/>
      <c r="J341" s="141"/>
    </row>
    <row r="342" spans="1:10" ht="16.5">
      <c r="A342" s="142">
        <f t="shared" ref="A342:A370" si="8">A341+1</f>
        <v>2</v>
      </c>
      <c r="B342" s="29"/>
      <c r="C342" s="37"/>
      <c r="D342" s="37"/>
      <c r="E342" s="29"/>
      <c r="F342" s="141"/>
      <c r="G342" s="141"/>
      <c r="H342" s="141"/>
      <c r="I342" s="141"/>
      <c r="J342" s="141"/>
    </row>
    <row r="343" spans="1:10" ht="16.5">
      <c r="A343" s="142">
        <f t="shared" si="8"/>
        <v>3</v>
      </c>
      <c r="B343" s="29"/>
      <c r="C343" s="37"/>
      <c r="D343" s="37"/>
      <c r="E343" s="29"/>
      <c r="F343" s="141"/>
      <c r="G343" s="141"/>
      <c r="H343" s="141"/>
      <c r="I343" s="141"/>
      <c r="J343" s="141"/>
    </row>
    <row r="344" spans="1:10" ht="16.5">
      <c r="A344" s="142">
        <f t="shared" si="8"/>
        <v>4</v>
      </c>
      <c r="B344" s="29"/>
      <c r="C344" s="37"/>
      <c r="D344" s="37"/>
      <c r="E344" s="29"/>
      <c r="F344" s="141"/>
      <c r="G344" s="141"/>
      <c r="H344" s="141"/>
      <c r="I344" s="141"/>
      <c r="J344" s="141"/>
    </row>
    <row r="345" spans="1:10" ht="16.5">
      <c r="A345" s="142">
        <f t="shared" si="8"/>
        <v>5</v>
      </c>
      <c r="B345" s="29"/>
      <c r="C345" s="37"/>
      <c r="D345" s="37"/>
      <c r="E345" s="29"/>
      <c r="F345" s="141"/>
      <c r="G345" s="141"/>
      <c r="H345" s="141"/>
      <c r="I345" s="141"/>
      <c r="J345" s="141"/>
    </row>
    <row r="346" spans="1:10" ht="16.5">
      <c r="A346" s="142">
        <f t="shared" si="8"/>
        <v>6</v>
      </c>
      <c r="B346" s="29"/>
      <c r="C346" s="37"/>
      <c r="D346" s="37"/>
      <c r="E346" s="29"/>
      <c r="F346" s="141"/>
      <c r="G346" s="141"/>
      <c r="H346" s="141"/>
      <c r="I346" s="141"/>
      <c r="J346" s="141"/>
    </row>
    <row r="347" spans="1:10" ht="16.5">
      <c r="A347" s="142">
        <f t="shared" si="8"/>
        <v>7</v>
      </c>
      <c r="B347" s="29"/>
      <c r="C347" s="37"/>
      <c r="D347" s="37"/>
      <c r="E347" s="29"/>
      <c r="F347" s="141"/>
      <c r="G347" s="141"/>
      <c r="H347" s="141"/>
      <c r="I347" s="141"/>
      <c r="J347" s="141"/>
    </row>
    <row r="348" spans="1:10" ht="16.5">
      <c r="A348" s="142">
        <f t="shared" si="8"/>
        <v>8</v>
      </c>
      <c r="B348" s="29"/>
      <c r="C348" s="37"/>
      <c r="D348" s="37"/>
      <c r="E348" s="29"/>
      <c r="F348" s="141"/>
      <c r="G348" s="141"/>
      <c r="H348" s="141"/>
      <c r="I348" s="141"/>
      <c r="J348" s="141"/>
    </row>
    <row r="349" spans="1:10" ht="16.5">
      <c r="A349" s="142">
        <f t="shared" si="8"/>
        <v>9</v>
      </c>
      <c r="B349" s="29"/>
      <c r="C349" s="37"/>
      <c r="D349" s="37"/>
      <c r="E349" s="29"/>
      <c r="F349" s="141"/>
      <c r="G349" s="141"/>
      <c r="H349" s="141"/>
      <c r="I349" s="141"/>
      <c r="J349" s="141"/>
    </row>
    <row r="350" spans="1:10" ht="16.5">
      <c r="A350" s="142">
        <f t="shared" si="8"/>
        <v>10</v>
      </c>
      <c r="B350" s="29"/>
      <c r="C350" s="37"/>
      <c r="D350" s="37"/>
      <c r="E350" s="29"/>
      <c r="F350" s="141"/>
      <c r="G350" s="141"/>
      <c r="H350" s="141"/>
      <c r="I350" s="141"/>
      <c r="J350" s="141"/>
    </row>
    <row r="351" spans="1:10" ht="16.5">
      <c r="A351" s="142">
        <f t="shared" si="8"/>
        <v>11</v>
      </c>
      <c r="B351" s="29"/>
      <c r="C351" s="37"/>
      <c r="D351" s="37"/>
      <c r="E351" s="29"/>
      <c r="F351" s="141"/>
      <c r="G351" s="141"/>
      <c r="H351" s="141"/>
      <c r="I351" s="141"/>
      <c r="J351" s="141"/>
    </row>
    <row r="352" spans="1:10" ht="16.5">
      <c r="A352" s="142">
        <f t="shared" si="8"/>
        <v>12</v>
      </c>
      <c r="B352" s="29"/>
      <c r="C352" s="37"/>
      <c r="D352" s="37"/>
      <c r="E352" s="29"/>
      <c r="F352" s="141"/>
      <c r="G352" s="141"/>
      <c r="H352" s="141"/>
      <c r="I352" s="141"/>
      <c r="J352" s="141"/>
    </row>
    <row r="353" spans="1:10" ht="16.5">
      <c r="A353" s="142">
        <f t="shared" si="8"/>
        <v>13</v>
      </c>
      <c r="B353" s="29"/>
      <c r="C353" s="37"/>
      <c r="D353" s="37"/>
      <c r="E353" s="29"/>
      <c r="F353" s="141"/>
      <c r="G353" s="141"/>
      <c r="H353" s="141"/>
      <c r="I353" s="141"/>
      <c r="J353" s="141"/>
    </row>
    <row r="354" spans="1:10" ht="16.5">
      <c r="A354" s="142">
        <f t="shared" si="8"/>
        <v>14</v>
      </c>
      <c r="B354" s="29"/>
      <c r="C354" s="37"/>
      <c r="D354" s="37"/>
      <c r="E354" s="29"/>
      <c r="F354" s="141"/>
      <c r="G354" s="141"/>
      <c r="H354" s="141"/>
      <c r="I354" s="141"/>
      <c r="J354" s="141"/>
    </row>
    <row r="355" spans="1:10" ht="16.5">
      <c r="A355" s="142">
        <f t="shared" si="8"/>
        <v>15</v>
      </c>
      <c r="B355" s="29"/>
      <c r="C355" s="37"/>
      <c r="D355" s="37"/>
      <c r="E355" s="29"/>
      <c r="F355" s="141"/>
      <c r="G355" s="141"/>
      <c r="H355" s="141"/>
      <c r="I355" s="141"/>
      <c r="J355" s="141"/>
    </row>
    <row r="356" spans="1:10" ht="16.5">
      <c r="A356" s="142">
        <f t="shared" si="8"/>
        <v>16</v>
      </c>
      <c r="B356" s="29"/>
      <c r="C356" s="37"/>
      <c r="D356" s="37"/>
      <c r="E356" s="29"/>
      <c r="F356" s="141"/>
      <c r="G356" s="141"/>
      <c r="H356" s="141"/>
      <c r="I356" s="141"/>
      <c r="J356" s="141"/>
    </row>
    <row r="357" spans="1:10" ht="16.5">
      <c r="A357" s="142">
        <f t="shared" si="8"/>
        <v>17</v>
      </c>
      <c r="B357" s="29"/>
      <c r="C357" s="37"/>
      <c r="D357" s="37"/>
      <c r="E357" s="29"/>
      <c r="F357" s="141"/>
      <c r="G357" s="141"/>
      <c r="H357" s="141"/>
      <c r="I357" s="141"/>
      <c r="J357" s="141"/>
    </row>
    <row r="358" spans="1:10" ht="16.5">
      <c r="A358" s="142">
        <f t="shared" si="8"/>
        <v>18</v>
      </c>
      <c r="B358" s="29"/>
      <c r="C358" s="37"/>
      <c r="D358" s="37"/>
      <c r="E358" s="29"/>
      <c r="F358" s="141"/>
      <c r="G358" s="141"/>
      <c r="H358" s="141"/>
      <c r="I358" s="141"/>
      <c r="J358" s="141"/>
    </row>
    <row r="359" spans="1:10" ht="16.5">
      <c r="A359" s="142">
        <f t="shared" si="8"/>
        <v>19</v>
      </c>
      <c r="B359" s="29"/>
      <c r="C359" s="37"/>
      <c r="D359" s="37"/>
      <c r="E359" s="29"/>
      <c r="F359" s="141"/>
      <c r="G359" s="141"/>
      <c r="H359" s="141"/>
      <c r="I359" s="141"/>
      <c r="J359" s="141"/>
    </row>
    <row r="360" spans="1:10" ht="16.5">
      <c r="A360" s="142">
        <f t="shared" si="8"/>
        <v>20</v>
      </c>
      <c r="B360" s="29"/>
      <c r="C360" s="37"/>
      <c r="D360" s="37"/>
      <c r="E360" s="29"/>
      <c r="F360" s="141"/>
      <c r="G360" s="141"/>
      <c r="H360" s="141"/>
      <c r="I360" s="141"/>
      <c r="J360" s="141"/>
    </row>
    <row r="361" spans="1:10" ht="16.5">
      <c r="A361" s="142">
        <f t="shared" si="8"/>
        <v>21</v>
      </c>
      <c r="B361" s="29"/>
      <c r="C361" s="37"/>
      <c r="D361" s="37"/>
      <c r="E361" s="29"/>
      <c r="F361" s="141"/>
      <c r="G361" s="141"/>
      <c r="H361" s="141"/>
      <c r="I361" s="141"/>
      <c r="J361" s="141"/>
    </row>
    <row r="362" spans="1:10" ht="16.5">
      <c r="A362" s="142">
        <f t="shared" si="8"/>
        <v>22</v>
      </c>
      <c r="B362" s="29"/>
      <c r="C362" s="37"/>
      <c r="D362" s="37"/>
      <c r="E362" s="29"/>
      <c r="F362" s="141"/>
      <c r="G362" s="141"/>
      <c r="H362" s="141"/>
      <c r="I362" s="141"/>
      <c r="J362" s="141"/>
    </row>
    <row r="363" spans="1:10" ht="16.5">
      <c r="A363" s="142">
        <f t="shared" si="8"/>
        <v>23</v>
      </c>
      <c r="B363" s="29"/>
      <c r="C363" s="37"/>
      <c r="D363" s="37"/>
      <c r="E363" s="29"/>
      <c r="F363" s="141"/>
      <c r="G363" s="141"/>
      <c r="H363" s="141"/>
      <c r="I363" s="141"/>
      <c r="J363" s="141"/>
    </row>
    <row r="364" spans="1:10" ht="16.5">
      <c r="A364" s="142">
        <f t="shared" si="8"/>
        <v>24</v>
      </c>
      <c r="B364" s="29"/>
      <c r="C364" s="37"/>
      <c r="D364" s="37"/>
      <c r="E364" s="29"/>
      <c r="F364" s="141"/>
      <c r="G364" s="141"/>
      <c r="H364" s="141"/>
      <c r="I364" s="141"/>
      <c r="J364" s="141"/>
    </row>
    <row r="365" spans="1:10" ht="16.5">
      <c r="A365" s="142">
        <f t="shared" si="8"/>
        <v>25</v>
      </c>
      <c r="B365" s="29"/>
      <c r="C365" s="37"/>
      <c r="D365" s="37"/>
      <c r="E365" s="29"/>
      <c r="F365" s="141"/>
      <c r="G365" s="141"/>
      <c r="H365" s="141"/>
      <c r="I365" s="141"/>
      <c r="J365" s="141"/>
    </row>
    <row r="366" spans="1:10" ht="16.5">
      <c r="A366" s="142">
        <f t="shared" si="8"/>
        <v>26</v>
      </c>
      <c r="B366" s="29"/>
      <c r="C366" s="37"/>
      <c r="D366" s="37"/>
      <c r="E366" s="29"/>
      <c r="F366" s="141"/>
      <c r="G366" s="141"/>
      <c r="H366" s="141"/>
      <c r="I366" s="141"/>
      <c r="J366" s="141"/>
    </row>
    <row r="367" spans="1:10" ht="16.5">
      <c r="A367" s="142">
        <f t="shared" si="8"/>
        <v>27</v>
      </c>
      <c r="B367" s="29"/>
      <c r="C367" s="37"/>
      <c r="D367" s="37"/>
      <c r="E367" s="29"/>
      <c r="F367" s="141"/>
      <c r="G367" s="141"/>
      <c r="H367" s="141"/>
      <c r="I367" s="141"/>
      <c r="J367" s="141"/>
    </row>
    <row r="368" spans="1:10" ht="16.5">
      <c r="A368" s="142">
        <f t="shared" si="8"/>
        <v>28</v>
      </c>
      <c r="B368" s="29"/>
      <c r="C368" s="37"/>
      <c r="D368" s="37"/>
      <c r="E368" s="29"/>
      <c r="F368" s="141"/>
      <c r="G368" s="141"/>
      <c r="H368" s="141"/>
      <c r="I368" s="141"/>
      <c r="J368" s="141"/>
    </row>
    <row r="369" spans="1:10" ht="16.5">
      <c r="A369" s="142">
        <f t="shared" si="8"/>
        <v>29</v>
      </c>
      <c r="B369" s="29"/>
      <c r="C369" s="37"/>
      <c r="D369" s="37"/>
      <c r="E369" s="29"/>
      <c r="F369" s="141"/>
      <c r="G369" s="141"/>
      <c r="H369" s="141"/>
      <c r="I369" s="141"/>
      <c r="J369" s="141"/>
    </row>
    <row r="370" spans="1:10" ht="15.75">
      <c r="A370" s="142">
        <f t="shared" si="8"/>
        <v>30</v>
      </c>
      <c r="B370" s="143"/>
      <c r="C370" s="144"/>
      <c r="D370" s="145"/>
      <c r="E370" s="146"/>
      <c r="F370" s="141"/>
      <c r="G370" s="141"/>
      <c r="H370" s="141"/>
      <c r="I370" s="141"/>
      <c r="J370" s="141"/>
    </row>
    <row r="371" spans="1:10" ht="15.75">
      <c r="A371" s="17"/>
      <c r="B371" s="17"/>
      <c r="C371" s="117"/>
      <c r="D371" s="17"/>
      <c r="E371" s="17"/>
      <c r="F371" s="17"/>
      <c r="G371" s="17"/>
      <c r="H371" s="17"/>
      <c r="I371" s="17"/>
      <c r="J371" s="17"/>
    </row>
    <row r="372" spans="1:10" ht="15.75">
      <c r="A372" s="122" t="s">
        <v>2098</v>
      </c>
      <c r="B372" s="122"/>
      <c r="C372" s="123"/>
      <c r="D372" s="124" t="s">
        <v>2099</v>
      </c>
      <c r="E372" s="125"/>
      <c r="F372" s="122"/>
      <c r="G372" s="122"/>
      <c r="H372" s="126" t="s">
        <v>2092</v>
      </c>
      <c r="I372" s="122"/>
      <c r="J372" s="122"/>
    </row>
    <row r="373" spans="1:10" ht="15.75">
      <c r="A373" s="127" t="s">
        <v>2100</v>
      </c>
      <c r="B373" s="127"/>
      <c r="C373" s="128"/>
      <c r="D373" s="103" t="s">
        <v>2101</v>
      </c>
      <c r="E373" s="104"/>
      <c r="F373" s="127"/>
      <c r="G373" s="127"/>
      <c r="H373" s="129" t="s">
        <v>2102</v>
      </c>
      <c r="I373" s="127"/>
      <c r="J373" s="127"/>
    </row>
    <row r="374" spans="1:10" ht="15.75">
      <c r="A374" s="130"/>
      <c r="B374" s="130"/>
      <c r="C374" s="123"/>
      <c r="D374" s="124"/>
      <c r="E374" s="125"/>
      <c r="F374" s="130"/>
      <c r="G374" s="130"/>
      <c r="H374" s="130"/>
      <c r="I374" s="130"/>
      <c r="J374" s="130"/>
    </row>
    <row r="375" spans="1:10" ht="15.75">
      <c r="A375" s="17"/>
      <c r="B375" s="17"/>
      <c r="C375" s="117"/>
      <c r="D375" s="131"/>
      <c r="E375" s="132"/>
      <c r="F375" s="17"/>
      <c r="G375" s="17"/>
      <c r="H375" s="17"/>
      <c r="I375" s="17"/>
      <c r="J375" s="17"/>
    </row>
    <row r="376" spans="1:10" ht="15.75">
      <c r="A376" s="127" t="s">
        <v>2103</v>
      </c>
      <c r="B376" s="127"/>
      <c r="C376" s="128"/>
      <c r="D376" s="103" t="s">
        <v>2104</v>
      </c>
      <c r="E376" s="104"/>
      <c r="F376" s="127"/>
      <c r="G376" s="127"/>
      <c r="H376" s="129"/>
      <c r="I376" s="129"/>
      <c r="J376" s="127"/>
    </row>
    <row r="377" spans="1:10">
      <c r="A377" s="105" t="s">
        <v>2085</v>
      </c>
      <c r="B377" s="106"/>
      <c r="C377" s="107"/>
      <c r="D377" s="105"/>
      <c r="F377" s="109" t="s">
        <v>2086</v>
      </c>
      <c r="G377" s="106"/>
      <c r="H377" s="106"/>
      <c r="I377" s="106"/>
      <c r="J377" s="106"/>
    </row>
    <row r="378" spans="1:10">
      <c r="A378" s="110" t="s">
        <v>2087</v>
      </c>
      <c r="B378" s="106"/>
      <c r="C378" s="111"/>
      <c r="D378" s="110"/>
      <c r="F378" s="112" t="s">
        <v>2088</v>
      </c>
      <c r="G378" s="106"/>
      <c r="H378" s="106"/>
      <c r="I378" s="106"/>
      <c r="J378" s="106"/>
    </row>
    <row r="379" spans="1:10">
      <c r="A379" s="113"/>
      <c r="B379" s="113"/>
      <c r="C379" s="114"/>
      <c r="D379" s="113"/>
      <c r="E379" s="113"/>
      <c r="F379" s="113"/>
      <c r="G379" s="113"/>
      <c r="H379" s="113"/>
      <c r="I379" s="113"/>
      <c r="J379" s="113"/>
    </row>
    <row r="380" spans="1:10" ht="19.5">
      <c r="A380" s="155" t="s">
        <v>2105</v>
      </c>
      <c r="B380" s="155"/>
      <c r="C380" s="155"/>
      <c r="D380" s="155"/>
      <c r="E380" s="155"/>
      <c r="F380" s="155"/>
      <c r="G380" s="155"/>
      <c r="H380" s="155"/>
      <c r="I380" s="155"/>
      <c r="J380" s="155"/>
    </row>
    <row r="381" spans="1:10" ht="15.75">
      <c r="A381" s="156" t="s">
        <v>2106</v>
      </c>
      <c r="B381" s="156"/>
      <c r="C381" s="156"/>
      <c r="D381" s="156"/>
      <c r="E381" s="156"/>
      <c r="F381" s="156"/>
      <c r="G381" s="156"/>
      <c r="H381" s="156"/>
      <c r="I381" s="156"/>
      <c r="J381" s="156"/>
    </row>
    <row r="382" spans="1:10" ht="15.75">
      <c r="A382" s="115"/>
      <c r="B382" s="116" t="s">
        <v>2177</v>
      </c>
      <c r="C382" s="117"/>
      <c r="D382" s="116"/>
      <c r="E382" s="116"/>
      <c r="F382" s="115"/>
      <c r="G382" s="115"/>
      <c r="H382" s="116" t="s">
        <v>2126</v>
      </c>
      <c r="I382" s="116"/>
      <c r="J382" s="116"/>
    </row>
    <row r="383" spans="1:10" ht="15.75">
      <c r="A383" s="115"/>
      <c r="B383" s="116" t="s">
        <v>2169</v>
      </c>
      <c r="C383" s="117"/>
      <c r="D383" s="116"/>
      <c r="E383" s="116"/>
      <c r="F383" s="116"/>
      <c r="G383" s="116"/>
      <c r="H383" s="116" t="s">
        <v>2118</v>
      </c>
      <c r="I383" s="116"/>
      <c r="J383" s="116"/>
    </row>
    <row r="384" spans="1:10">
      <c r="A384" s="94"/>
      <c r="B384" s="95"/>
      <c r="C384" s="100"/>
      <c r="D384" s="94"/>
      <c r="E384" s="95"/>
      <c r="F384" s="95"/>
      <c r="G384" s="94"/>
      <c r="H384" s="94"/>
      <c r="I384" s="94"/>
      <c r="J384" s="94"/>
    </row>
    <row r="385" spans="1:10" ht="31.5">
      <c r="A385" s="118" t="s">
        <v>0</v>
      </c>
      <c r="B385" s="118" t="s">
        <v>1</v>
      </c>
      <c r="C385" s="119" t="s">
        <v>2091</v>
      </c>
      <c r="D385" s="118" t="s">
        <v>9</v>
      </c>
      <c r="E385" s="120" t="s">
        <v>11</v>
      </c>
      <c r="F385" s="120" t="s">
        <v>2094</v>
      </c>
      <c r="G385" s="118" t="s">
        <v>2095</v>
      </c>
      <c r="H385" s="120" t="s">
        <v>2096</v>
      </c>
      <c r="I385" s="120" t="s">
        <v>2097</v>
      </c>
      <c r="J385" s="118" t="s">
        <v>4</v>
      </c>
    </row>
    <row r="386" spans="1:10" ht="16.5">
      <c r="A386" s="142">
        <v>1</v>
      </c>
      <c r="B386" s="60">
        <v>1181010002</v>
      </c>
      <c r="C386" s="72" t="s">
        <v>1882</v>
      </c>
      <c r="D386" s="73" t="s">
        <v>1883</v>
      </c>
      <c r="E386" s="60">
        <v>8</v>
      </c>
      <c r="F386" s="141"/>
      <c r="G386" s="141"/>
      <c r="H386" s="141"/>
      <c r="I386" s="141"/>
      <c r="J386" s="141"/>
    </row>
    <row r="387" spans="1:10" ht="16.5">
      <c r="A387" s="142">
        <f t="shared" ref="A387:A415" si="9">A386+1</f>
        <v>2</v>
      </c>
      <c r="B387" s="29"/>
      <c r="C387" s="37"/>
      <c r="D387" s="37"/>
      <c r="E387" s="29"/>
      <c r="F387" s="141"/>
      <c r="G387" s="141"/>
      <c r="H387" s="141"/>
      <c r="I387" s="141"/>
      <c r="J387" s="141"/>
    </row>
    <row r="388" spans="1:10" ht="16.5">
      <c r="A388" s="142">
        <f t="shared" si="9"/>
        <v>3</v>
      </c>
      <c r="B388" s="29"/>
      <c r="C388" s="37"/>
      <c r="D388" s="37"/>
      <c r="E388" s="29"/>
      <c r="F388" s="141"/>
      <c r="G388" s="141"/>
      <c r="H388" s="141"/>
      <c r="I388" s="141"/>
      <c r="J388" s="141"/>
    </row>
    <row r="389" spans="1:10" ht="16.5">
      <c r="A389" s="142">
        <f t="shared" si="9"/>
        <v>4</v>
      </c>
      <c r="B389" s="29"/>
      <c r="C389" s="37"/>
      <c r="D389" s="37"/>
      <c r="E389" s="29"/>
      <c r="F389" s="141"/>
      <c r="G389" s="141"/>
      <c r="H389" s="141"/>
      <c r="I389" s="141"/>
      <c r="J389" s="141"/>
    </row>
    <row r="390" spans="1:10" ht="16.5">
      <c r="A390" s="142">
        <f t="shared" si="9"/>
        <v>5</v>
      </c>
      <c r="B390" s="29"/>
      <c r="C390" s="37"/>
      <c r="D390" s="37"/>
      <c r="E390" s="29"/>
      <c r="F390" s="141"/>
      <c r="G390" s="141"/>
      <c r="H390" s="141"/>
      <c r="I390" s="141"/>
      <c r="J390" s="141"/>
    </row>
    <row r="391" spans="1:10" ht="16.5">
      <c r="A391" s="142">
        <f t="shared" si="9"/>
        <v>6</v>
      </c>
      <c r="B391" s="29"/>
      <c r="C391" s="37"/>
      <c r="D391" s="37"/>
      <c r="E391" s="29"/>
      <c r="F391" s="141"/>
      <c r="G391" s="141"/>
      <c r="H391" s="141"/>
      <c r="I391" s="141"/>
      <c r="J391" s="141"/>
    </row>
    <row r="392" spans="1:10" ht="16.5">
      <c r="A392" s="142">
        <f t="shared" si="9"/>
        <v>7</v>
      </c>
      <c r="B392" s="29"/>
      <c r="C392" s="37"/>
      <c r="D392" s="37"/>
      <c r="E392" s="29"/>
      <c r="F392" s="141"/>
      <c r="G392" s="141"/>
      <c r="H392" s="141"/>
      <c r="I392" s="141"/>
      <c r="J392" s="141"/>
    </row>
    <row r="393" spans="1:10" ht="16.5">
      <c r="A393" s="142">
        <f t="shared" si="9"/>
        <v>8</v>
      </c>
      <c r="B393" s="29"/>
      <c r="C393" s="37"/>
      <c r="D393" s="37"/>
      <c r="E393" s="29"/>
      <c r="F393" s="141"/>
      <c r="G393" s="141"/>
      <c r="H393" s="141"/>
      <c r="I393" s="141"/>
      <c r="J393" s="141"/>
    </row>
    <row r="394" spans="1:10" ht="16.5">
      <c r="A394" s="142">
        <f t="shared" si="9"/>
        <v>9</v>
      </c>
      <c r="B394" s="29"/>
      <c r="C394" s="37"/>
      <c r="D394" s="37"/>
      <c r="E394" s="29"/>
      <c r="F394" s="141"/>
      <c r="G394" s="141"/>
      <c r="H394" s="141"/>
      <c r="I394" s="141"/>
      <c r="J394" s="141"/>
    </row>
    <row r="395" spans="1:10" ht="16.5">
      <c r="A395" s="142">
        <f t="shared" si="9"/>
        <v>10</v>
      </c>
      <c r="B395" s="29"/>
      <c r="C395" s="37"/>
      <c r="D395" s="37"/>
      <c r="E395" s="29"/>
      <c r="F395" s="141"/>
      <c r="G395" s="141"/>
      <c r="H395" s="141"/>
      <c r="I395" s="141"/>
      <c r="J395" s="141"/>
    </row>
    <row r="396" spans="1:10" ht="16.5">
      <c r="A396" s="142">
        <f t="shared" si="9"/>
        <v>11</v>
      </c>
      <c r="B396" s="29"/>
      <c r="C396" s="37"/>
      <c r="D396" s="37"/>
      <c r="E396" s="29"/>
      <c r="F396" s="141"/>
      <c r="G396" s="141"/>
      <c r="H396" s="141"/>
      <c r="I396" s="141"/>
      <c r="J396" s="141"/>
    </row>
    <row r="397" spans="1:10" ht="16.5">
      <c r="A397" s="142">
        <f t="shared" si="9"/>
        <v>12</v>
      </c>
      <c r="B397" s="29"/>
      <c r="C397" s="37"/>
      <c r="D397" s="37"/>
      <c r="E397" s="29"/>
      <c r="F397" s="141"/>
      <c r="G397" s="141"/>
      <c r="H397" s="141"/>
      <c r="I397" s="141"/>
      <c r="J397" s="141"/>
    </row>
    <row r="398" spans="1:10" ht="16.5">
      <c r="A398" s="142">
        <f t="shared" si="9"/>
        <v>13</v>
      </c>
      <c r="B398" s="29"/>
      <c r="C398" s="37"/>
      <c r="D398" s="37"/>
      <c r="E398" s="29"/>
      <c r="F398" s="141"/>
      <c r="G398" s="141"/>
      <c r="H398" s="141"/>
      <c r="I398" s="141"/>
      <c r="J398" s="141"/>
    </row>
    <row r="399" spans="1:10" ht="16.5">
      <c r="A399" s="142">
        <f t="shared" si="9"/>
        <v>14</v>
      </c>
      <c r="B399" s="29"/>
      <c r="C399" s="37"/>
      <c r="D399" s="37"/>
      <c r="E399" s="29"/>
      <c r="F399" s="141"/>
      <c r="G399" s="141"/>
      <c r="H399" s="141"/>
      <c r="I399" s="141"/>
      <c r="J399" s="141"/>
    </row>
    <row r="400" spans="1:10" ht="16.5">
      <c r="A400" s="142">
        <f t="shared" si="9"/>
        <v>15</v>
      </c>
      <c r="B400" s="29"/>
      <c r="C400" s="37"/>
      <c r="D400" s="37"/>
      <c r="E400" s="29"/>
      <c r="F400" s="141"/>
      <c r="G400" s="141"/>
      <c r="H400" s="141"/>
      <c r="I400" s="141"/>
      <c r="J400" s="141"/>
    </row>
    <row r="401" spans="1:10" ht="16.5">
      <c r="A401" s="142">
        <f t="shared" si="9"/>
        <v>16</v>
      </c>
      <c r="B401" s="29"/>
      <c r="C401" s="37"/>
      <c r="D401" s="37"/>
      <c r="E401" s="29"/>
      <c r="F401" s="141"/>
      <c r="G401" s="141"/>
      <c r="H401" s="141"/>
      <c r="I401" s="141"/>
      <c r="J401" s="141"/>
    </row>
    <row r="402" spans="1:10" ht="16.5">
      <c r="A402" s="142">
        <f t="shared" si="9"/>
        <v>17</v>
      </c>
      <c r="B402" s="29"/>
      <c r="C402" s="37"/>
      <c r="D402" s="37"/>
      <c r="E402" s="29"/>
      <c r="F402" s="141"/>
      <c r="G402" s="141"/>
      <c r="H402" s="141"/>
      <c r="I402" s="141"/>
      <c r="J402" s="141"/>
    </row>
    <row r="403" spans="1:10" ht="16.5">
      <c r="A403" s="142">
        <f t="shared" si="9"/>
        <v>18</v>
      </c>
      <c r="B403" s="29"/>
      <c r="C403" s="37"/>
      <c r="D403" s="37"/>
      <c r="E403" s="29"/>
      <c r="F403" s="141"/>
      <c r="G403" s="141"/>
      <c r="H403" s="141"/>
      <c r="I403" s="141"/>
      <c r="J403" s="141"/>
    </row>
    <row r="404" spans="1:10" ht="16.5">
      <c r="A404" s="142">
        <f t="shared" si="9"/>
        <v>19</v>
      </c>
      <c r="B404" s="29"/>
      <c r="C404" s="37"/>
      <c r="D404" s="37"/>
      <c r="E404" s="29"/>
      <c r="F404" s="141"/>
      <c r="G404" s="141"/>
      <c r="H404" s="141"/>
      <c r="I404" s="141"/>
      <c r="J404" s="141"/>
    </row>
    <row r="405" spans="1:10" ht="16.5">
      <c r="A405" s="142">
        <f t="shared" si="9"/>
        <v>20</v>
      </c>
      <c r="B405" s="29"/>
      <c r="C405" s="37"/>
      <c r="D405" s="37"/>
      <c r="E405" s="29"/>
      <c r="F405" s="141"/>
      <c r="G405" s="141"/>
      <c r="H405" s="141"/>
      <c r="I405" s="141"/>
      <c r="J405" s="141"/>
    </row>
    <row r="406" spans="1:10" ht="16.5">
      <c r="A406" s="142">
        <f t="shared" si="9"/>
        <v>21</v>
      </c>
      <c r="B406" s="29"/>
      <c r="C406" s="37"/>
      <c r="D406" s="37"/>
      <c r="E406" s="29"/>
      <c r="F406" s="141"/>
      <c r="G406" s="141"/>
      <c r="H406" s="141"/>
      <c r="I406" s="141"/>
      <c r="J406" s="141"/>
    </row>
    <row r="407" spans="1:10" ht="16.5">
      <c r="A407" s="142">
        <f t="shared" si="9"/>
        <v>22</v>
      </c>
      <c r="B407" s="29"/>
      <c r="C407" s="37"/>
      <c r="D407" s="37"/>
      <c r="E407" s="29"/>
      <c r="F407" s="141"/>
      <c r="G407" s="141"/>
      <c r="H407" s="141"/>
      <c r="I407" s="141"/>
      <c r="J407" s="141"/>
    </row>
    <row r="408" spans="1:10" ht="16.5">
      <c r="A408" s="142">
        <f t="shared" si="9"/>
        <v>23</v>
      </c>
      <c r="B408" s="29"/>
      <c r="C408" s="37"/>
      <c r="D408" s="37"/>
      <c r="E408" s="29"/>
      <c r="F408" s="141"/>
      <c r="G408" s="141"/>
      <c r="H408" s="141"/>
      <c r="I408" s="141"/>
      <c r="J408" s="141"/>
    </row>
    <row r="409" spans="1:10" ht="16.5">
      <c r="A409" s="142">
        <f t="shared" si="9"/>
        <v>24</v>
      </c>
      <c r="B409" s="29"/>
      <c r="C409" s="37"/>
      <c r="D409" s="37"/>
      <c r="E409" s="29"/>
      <c r="F409" s="141"/>
      <c r="G409" s="141"/>
      <c r="H409" s="141"/>
      <c r="I409" s="141"/>
      <c r="J409" s="141"/>
    </row>
    <row r="410" spans="1:10" ht="16.5">
      <c r="A410" s="142">
        <f t="shared" si="9"/>
        <v>25</v>
      </c>
      <c r="B410" s="29"/>
      <c r="C410" s="37"/>
      <c r="D410" s="37"/>
      <c r="E410" s="29"/>
      <c r="F410" s="141"/>
      <c r="G410" s="141"/>
      <c r="H410" s="141"/>
      <c r="I410" s="141"/>
      <c r="J410" s="141"/>
    </row>
    <row r="411" spans="1:10" ht="16.5">
      <c r="A411" s="142">
        <f t="shared" si="9"/>
        <v>26</v>
      </c>
      <c r="B411" s="29"/>
      <c r="C411" s="37"/>
      <c r="D411" s="37"/>
      <c r="E411" s="29"/>
      <c r="F411" s="141"/>
      <c r="G411" s="141"/>
      <c r="H411" s="141"/>
      <c r="I411" s="141"/>
      <c r="J411" s="141"/>
    </row>
    <row r="412" spans="1:10" ht="15.75">
      <c r="A412" s="142">
        <f t="shared" si="9"/>
        <v>27</v>
      </c>
      <c r="B412" s="143"/>
      <c r="C412" s="144"/>
      <c r="D412" s="145"/>
      <c r="E412" s="146"/>
      <c r="F412" s="141"/>
      <c r="G412" s="141"/>
      <c r="H412" s="141"/>
      <c r="I412" s="141"/>
      <c r="J412" s="141"/>
    </row>
    <row r="413" spans="1:10" ht="15.75">
      <c r="A413" s="142">
        <f t="shared" si="9"/>
        <v>28</v>
      </c>
      <c r="B413" s="143"/>
      <c r="C413" s="144"/>
      <c r="D413" s="145"/>
      <c r="E413" s="147"/>
      <c r="F413" s="141"/>
      <c r="G413" s="141"/>
      <c r="H413" s="141"/>
      <c r="I413" s="141"/>
      <c r="J413" s="141"/>
    </row>
    <row r="414" spans="1:10" ht="15.75">
      <c r="A414" s="142">
        <f t="shared" si="9"/>
        <v>29</v>
      </c>
      <c r="B414" s="143"/>
      <c r="C414" s="144"/>
      <c r="D414" s="145"/>
      <c r="E414" s="147"/>
      <c r="F414" s="141"/>
      <c r="G414" s="141"/>
      <c r="H414" s="141"/>
      <c r="I414" s="141"/>
      <c r="J414" s="141"/>
    </row>
    <row r="415" spans="1:10" ht="15.75">
      <c r="A415" s="142">
        <f t="shared" si="9"/>
        <v>30</v>
      </c>
      <c r="B415" s="143"/>
      <c r="C415" s="144"/>
      <c r="D415" s="145"/>
      <c r="E415" s="146"/>
      <c r="F415" s="141"/>
      <c r="G415" s="141"/>
      <c r="H415" s="141"/>
      <c r="I415" s="141"/>
      <c r="J415" s="141"/>
    </row>
    <row r="416" spans="1:10" ht="15.75">
      <c r="A416" s="17"/>
      <c r="B416" s="17"/>
      <c r="C416" s="117"/>
      <c r="D416" s="17"/>
      <c r="E416" s="17"/>
      <c r="F416" s="17"/>
      <c r="G416" s="17"/>
      <c r="H416" s="17"/>
      <c r="I416" s="17"/>
      <c r="J416" s="17"/>
    </row>
    <row r="417" spans="1:10" ht="15.75">
      <c r="A417" s="122" t="s">
        <v>2098</v>
      </c>
      <c r="B417" s="122"/>
      <c r="C417" s="123"/>
      <c r="D417" s="124" t="s">
        <v>2099</v>
      </c>
      <c r="E417" s="125"/>
      <c r="F417" s="122"/>
      <c r="G417" s="122"/>
      <c r="H417" s="126" t="s">
        <v>2092</v>
      </c>
      <c r="I417" s="122"/>
      <c r="J417" s="122"/>
    </row>
    <row r="418" spans="1:10" ht="15.75">
      <c r="A418" s="127" t="s">
        <v>2100</v>
      </c>
      <c r="B418" s="127"/>
      <c r="C418" s="128"/>
      <c r="D418" s="103" t="s">
        <v>2101</v>
      </c>
      <c r="E418" s="104"/>
      <c r="F418" s="127"/>
      <c r="G418" s="127"/>
      <c r="H418" s="129" t="s">
        <v>2102</v>
      </c>
      <c r="I418" s="127"/>
      <c r="J418" s="127"/>
    </row>
    <row r="419" spans="1:10" ht="15.75">
      <c r="A419" s="130"/>
      <c r="B419" s="130"/>
      <c r="C419" s="123"/>
      <c r="D419" s="124"/>
      <c r="E419" s="125"/>
      <c r="F419" s="130"/>
      <c r="G419" s="130"/>
      <c r="H419" s="130"/>
      <c r="I419" s="130"/>
      <c r="J419" s="130"/>
    </row>
    <row r="420" spans="1:10" ht="15.75">
      <c r="A420" s="17"/>
      <c r="B420" s="17"/>
      <c r="C420" s="117"/>
      <c r="D420" s="131"/>
      <c r="E420" s="132"/>
      <c r="F420" s="17"/>
      <c r="G420" s="17"/>
      <c r="H420" s="17"/>
      <c r="I420" s="17"/>
      <c r="J420" s="17"/>
    </row>
    <row r="421" spans="1:10" ht="15.75">
      <c r="A421" s="127" t="s">
        <v>2103</v>
      </c>
      <c r="B421" s="127"/>
      <c r="C421" s="128"/>
      <c r="D421" s="103" t="s">
        <v>2104</v>
      </c>
      <c r="E421" s="104"/>
      <c r="F421" s="127"/>
      <c r="G421" s="127"/>
      <c r="H421" s="129"/>
      <c r="I421" s="129"/>
      <c r="J421" s="127"/>
    </row>
    <row r="422" spans="1:10">
      <c r="A422" s="105" t="s">
        <v>2085</v>
      </c>
      <c r="B422" s="106"/>
      <c r="C422" s="107"/>
      <c r="D422" s="105"/>
      <c r="F422" s="109" t="s">
        <v>2086</v>
      </c>
      <c r="G422" s="106"/>
      <c r="H422" s="106"/>
      <c r="I422" s="106"/>
      <c r="J422" s="106"/>
    </row>
    <row r="423" spans="1:10">
      <c r="A423" s="110" t="s">
        <v>2087</v>
      </c>
      <c r="B423" s="106"/>
      <c r="C423" s="111"/>
      <c r="D423" s="110"/>
      <c r="F423" s="112" t="s">
        <v>2088</v>
      </c>
      <c r="G423" s="106"/>
      <c r="H423" s="106"/>
      <c r="I423" s="106"/>
      <c r="J423" s="106"/>
    </row>
    <row r="424" spans="1:10">
      <c r="A424" s="113"/>
      <c r="B424" s="113"/>
      <c r="C424" s="114"/>
      <c r="D424" s="113"/>
      <c r="E424" s="113"/>
      <c r="F424" s="113"/>
      <c r="G424" s="113"/>
      <c r="H424" s="113"/>
      <c r="I424" s="113"/>
      <c r="J424" s="113"/>
    </row>
    <row r="425" spans="1:10" ht="19.5">
      <c r="A425" s="155" t="s">
        <v>2105</v>
      </c>
      <c r="B425" s="155"/>
      <c r="C425" s="155"/>
      <c r="D425" s="155"/>
      <c r="E425" s="155"/>
      <c r="F425" s="155"/>
      <c r="G425" s="155"/>
      <c r="H425" s="155"/>
      <c r="I425" s="155"/>
      <c r="J425" s="155"/>
    </row>
    <row r="426" spans="1:10" ht="15.75">
      <c r="A426" s="156" t="s">
        <v>2106</v>
      </c>
      <c r="B426" s="156"/>
      <c r="C426" s="156"/>
      <c r="D426" s="156"/>
      <c r="E426" s="156"/>
      <c r="F426" s="156"/>
      <c r="G426" s="156"/>
      <c r="H426" s="156"/>
      <c r="I426" s="156"/>
      <c r="J426" s="156"/>
    </row>
    <row r="427" spans="1:10" ht="15.75">
      <c r="A427" s="115"/>
      <c r="B427" s="116" t="s">
        <v>2178</v>
      </c>
      <c r="C427" s="117"/>
      <c r="D427" s="116"/>
      <c r="E427" s="116"/>
      <c r="F427" s="115"/>
      <c r="G427" s="115"/>
      <c r="H427" s="116" t="s">
        <v>2120</v>
      </c>
      <c r="I427" s="116"/>
      <c r="J427" s="116"/>
    </row>
    <row r="428" spans="1:10" ht="15.75">
      <c r="A428" s="115"/>
      <c r="B428" s="116" t="s">
        <v>2169</v>
      </c>
      <c r="C428" s="117"/>
      <c r="D428" s="116"/>
      <c r="E428" s="116"/>
      <c r="F428" s="116"/>
      <c r="G428" s="116"/>
      <c r="H428" s="116" t="s">
        <v>2119</v>
      </c>
      <c r="I428" s="116"/>
      <c r="J428" s="116"/>
    </row>
    <row r="429" spans="1:10">
      <c r="A429" s="94"/>
      <c r="B429" s="95"/>
      <c r="C429" s="100"/>
      <c r="D429" s="94"/>
      <c r="E429" s="95"/>
      <c r="F429" s="95"/>
      <c r="G429" s="94"/>
      <c r="H429" s="94"/>
      <c r="I429" s="94"/>
      <c r="J429" s="94"/>
    </row>
    <row r="430" spans="1:10" ht="31.5">
      <c r="A430" s="118" t="s">
        <v>0</v>
      </c>
      <c r="B430" s="118" t="s">
        <v>1</v>
      </c>
      <c r="C430" s="119" t="s">
        <v>2091</v>
      </c>
      <c r="D430" s="118" t="s">
        <v>9</v>
      </c>
      <c r="E430" s="120" t="s">
        <v>11</v>
      </c>
      <c r="F430" s="120" t="s">
        <v>2094</v>
      </c>
      <c r="G430" s="118" t="s">
        <v>2095</v>
      </c>
      <c r="H430" s="120" t="s">
        <v>2096</v>
      </c>
      <c r="I430" s="120" t="s">
        <v>2097</v>
      </c>
      <c r="J430" s="118" t="s">
        <v>4</v>
      </c>
    </row>
    <row r="431" spans="1:10" ht="16.5">
      <c r="A431" s="142">
        <v>1</v>
      </c>
      <c r="B431" s="29">
        <v>1174010046</v>
      </c>
      <c r="C431" s="37" t="s">
        <v>1949</v>
      </c>
      <c r="D431" s="37" t="s">
        <v>1879</v>
      </c>
      <c r="E431" s="29">
        <v>7</v>
      </c>
      <c r="F431" s="50"/>
      <c r="G431" s="141"/>
      <c r="H431" s="141"/>
      <c r="I431" s="141"/>
      <c r="J431" s="141"/>
    </row>
    <row r="432" spans="1:10" ht="16.5">
      <c r="A432" s="142">
        <f t="shared" ref="A432:A460" si="10">A431+1</f>
        <v>2</v>
      </c>
      <c r="B432" s="29">
        <v>1184010162</v>
      </c>
      <c r="C432" s="37" t="s">
        <v>776</v>
      </c>
      <c r="D432" s="37" t="s">
        <v>773</v>
      </c>
      <c r="E432" s="29" t="s">
        <v>1795</v>
      </c>
      <c r="F432" s="50"/>
      <c r="G432" s="141"/>
      <c r="H432" s="141"/>
      <c r="I432" s="141"/>
      <c r="J432" s="141"/>
    </row>
    <row r="433" spans="1:10" ht="16.5">
      <c r="A433" s="142">
        <f t="shared" si="10"/>
        <v>3</v>
      </c>
      <c r="B433" s="29">
        <v>1184020032</v>
      </c>
      <c r="C433" s="37" t="s">
        <v>813</v>
      </c>
      <c r="D433" s="37" t="s">
        <v>805</v>
      </c>
      <c r="E433" s="29" t="s">
        <v>1795</v>
      </c>
      <c r="F433" s="50"/>
      <c r="G433" s="141"/>
      <c r="H433" s="141"/>
      <c r="I433" s="141"/>
      <c r="J433" s="141"/>
    </row>
    <row r="434" spans="1:10" ht="16.5">
      <c r="A434" s="142">
        <f t="shared" si="10"/>
        <v>4</v>
      </c>
      <c r="B434" s="29">
        <v>1184020038</v>
      </c>
      <c r="C434" s="37" t="s">
        <v>1916</v>
      </c>
      <c r="D434" s="37" t="s">
        <v>1851</v>
      </c>
      <c r="E434" s="29">
        <v>8</v>
      </c>
      <c r="F434" s="50"/>
      <c r="G434" s="141"/>
      <c r="H434" s="141"/>
      <c r="I434" s="141"/>
      <c r="J434" s="141"/>
    </row>
    <row r="435" spans="1:10" ht="16.5">
      <c r="A435" s="142">
        <f t="shared" si="10"/>
        <v>5</v>
      </c>
      <c r="B435" s="29">
        <v>1184020056</v>
      </c>
      <c r="C435" s="37" t="s">
        <v>815</v>
      </c>
      <c r="D435" s="37" t="s">
        <v>805</v>
      </c>
      <c r="E435" s="29" t="s">
        <v>1795</v>
      </c>
      <c r="F435" s="50"/>
      <c r="G435" s="141"/>
      <c r="H435" s="141"/>
      <c r="I435" s="141"/>
      <c r="J435" s="141"/>
    </row>
    <row r="436" spans="1:10" ht="16.5">
      <c r="A436" s="142">
        <f t="shared" si="10"/>
        <v>6</v>
      </c>
      <c r="B436" s="29">
        <v>1184020113</v>
      </c>
      <c r="C436" s="37" t="s">
        <v>814</v>
      </c>
      <c r="D436" s="37" t="s">
        <v>805</v>
      </c>
      <c r="E436" s="29" t="s">
        <v>1795</v>
      </c>
      <c r="F436" s="50"/>
      <c r="G436" s="141"/>
      <c r="H436" s="141"/>
      <c r="I436" s="141"/>
      <c r="J436" s="141"/>
    </row>
    <row r="437" spans="1:10" ht="16.5">
      <c r="A437" s="142">
        <f t="shared" si="10"/>
        <v>7</v>
      </c>
      <c r="B437" s="29">
        <v>1184020137</v>
      </c>
      <c r="C437" s="37" t="s">
        <v>811</v>
      </c>
      <c r="D437" s="37" t="s">
        <v>805</v>
      </c>
      <c r="E437" s="29" t="s">
        <v>1795</v>
      </c>
      <c r="F437" s="50"/>
      <c r="G437" s="141"/>
      <c r="H437" s="141"/>
      <c r="I437" s="141"/>
      <c r="J437" s="141"/>
    </row>
    <row r="438" spans="1:10" ht="16.5">
      <c r="A438" s="142">
        <f t="shared" si="10"/>
        <v>8</v>
      </c>
      <c r="B438" s="29">
        <v>1184020145</v>
      </c>
      <c r="C438" s="37" t="s">
        <v>797</v>
      </c>
      <c r="D438" s="37" t="s">
        <v>790</v>
      </c>
      <c r="E438" s="29" t="s">
        <v>1795</v>
      </c>
      <c r="F438" s="50"/>
      <c r="G438" s="141"/>
      <c r="H438" s="141"/>
      <c r="I438" s="141"/>
      <c r="J438" s="141"/>
    </row>
    <row r="439" spans="1:10" ht="16.5">
      <c r="A439" s="142">
        <f t="shared" si="10"/>
        <v>9</v>
      </c>
      <c r="B439" s="29">
        <v>1184020194</v>
      </c>
      <c r="C439" s="37" t="s">
        <v>1915</v>
      </c>
      <c r="D439" s="37" t="s">
        <v>1851</v>
      </c>
      <c r="E439" s="29">
        <v>8</v>
      </c>
      <c r="F439" s="141"/>
      <c r="G439" s="141"/>
      <c r="H439" s="141"/>
      <c r="I439" s="141"/>
      <c r="J439" s="141"/>
    </row>
    <row r="440" spans="1:10" ht="16.5">
      <c r="A440" s="142">
        <f t="shared" si="10"/>
        <v>10</v>
      </c>
      <c r="B440" s="29">
        <v>1184020196</v>
      </c>
      <c r="C440" s="37" t="s">
        <v>1933</v>
      </c>
      <c r="D440" s="37" t="s">
        <v>118</v>
      </c>
      <c r="E440" s="29">
        <v>8</v>
      </c>
      <c r="F440" s="141"/>
      <c r="G440" s="141"/>
      <c r="H440" s="141"/>
      <c r="I440" s="141"/>
      <c r="J440" s="141"/>
    </row>
    <row r="441" spans="1:10" ht="16.5">
      <c r="A441" s="142">
        <f t="shared" si="10"/>
        <v>11</v>
      </c>
      <c r="B441" s="29">
        <v>1194010058</v>
      </c>
      <c r="C441" s="37" t="s">
        <v>902</v>
      </c>
      <c r="D441" s="37" t="s">
        <v>895</v>
      </c>
      <c r="E441" s="29" t="s">
        <v>2083</v>
      </c>
      <c r="F441" s="141"/>
      <c r="G441" s="141"/>
      <c r="H441" s="141"/>
      <c r="I441" s="141"/>
      <c r="J441" s="141"/>
    </row>
    <row r="442" spans="1:10" ht="16.5">
      <c r="A442" s="142">
        <f t="shared" si="10"/>
        <v>12</v>
      </c>
      <c r="B442" s="29">
        <v>1194010112</v>
      </c>
      <c r="C442" s="37" t="s">
        <v>899</v>
      </c>
      <c r="D442" s="37" t="s">
        <v>895</v>
      </c>
      <c r="E442" s="29" t="s">
        <v>2083</v>
      </c>
      <c r="F442" s="141"/>
      <c r="G442" s="141"/>
      <c r="H442" s="141"/>
      <c r="I442" s="141"/>
      <c r="J442" s="141"/>
    </row>
    <row r="443" spans="1:10" ht="16.5">
      <c r="A443" s="142">
        <f t="shared" si="10"/>
        <v>13</v>
      </c>
      <c r="B443" s="29">
        <v>1194010120</v>
      </c>
      <c r="C443" s="37" t="s">
        <v>908</v>
      </c>
      <c r="D443" s="37" t="s">
        <v>895</v>
      </c>
      <c r="E443" s="29" t="s">
        <v>2083</v>
      </c>
      <c r="F443" s="141"/>
      <c r="G443" s="141"/>
      <c r="H443" s="141"/>
      <c r="I443" s="141"/>
      <c r="J443" s="141"/>
    </row>
    <row r="444" spans="1:10" ht="16.5">
      <c r="A444" s="142">
        <f t="shared" si="10"/>
        <v>14</v>
      </c>
      <c r="B444" s="29">
        <v>1194010123</v>
      </c>
      <c r="C444" s="37" t="s">
        <v>747</v>
      </c>
      <c r="D444" s="37" t="s">
        <v>870</v>
      </c>
      <c r="E444" s="29" t="s">
        <v>2083</v>
      </c>
      <c r="F444" s="141"/>
      <c r="G444" s="141"/>
      <c r="H444" s="141"/>
      <c r="I444" s="141"/>
      <c r="J444" s="141"/>
    </row>
    <row r="445" spans="1:10" ht="16.5">
      <c r="A445" s="142">
        <f t="shared" si="10"/>
        <v>15</v>
      </c>
      <c r="B445" s="29">
        <v>1194010128</v>
      </c>
      <c r="C445" s="37" t="s">
        <v>916</v>
      </c>
      <c r="D445" s="37" t="s">
        <v>895</v>
      </c>
      <c r="E445" s="29" t="s">
        <v>2083</v>
      </c>
      <c r="F445" s="141"/>
      <c r="G445" s="141"/>
      <c r="H445" s="141"/>
      <c r="I445" s="141"/>
      <c r="J445" s="141"/>
    </row>
    <row r="446" spans="1:10" ht="16.5">
      <c r="A446" s="142">
        <f t="shared" si="10"/>
        <v>16</v>
      </c>
      <c r="B446" s="29">
        <v>1194010215</v>
      </c>
      <c r="C446" s="37" t="s">
        <v>873</v>
      </c>
      <c r="D446" s="37" t="s">
        <v>870</v>
      </c>
      <c r="E446" s="29" t="s">
        <v>2083</v>
      </c>
      <c r="F446" s="141"/>
      <c r="G446" s="141"/>
      <c r="H446" s="141"/>
      <c r="I446" s="141"/>
      <c r="J446" s="141"/>
    </row>
    <row r="447" spans="1:10" ht="16.5">
      <c r="A447" s="142">
        <f t="shared" si="10"/>
        <v>17</v>
      </c>
      <c r="B447" s="29">
        <v>1194020131</v>
      </c>
      <c r="C447" s="37" t="s">
        <v>959</v>
      </c>
      <c r="D447" s="37" t="s">
        <v>958</v>
      </c>
      <c r="E447" s="29" t="s">
        <v>2083</v>
      </c>
      <c r="F447" s="141"/>
      <c r="G447" s="141"/>
      <c r="H447" s="141"/>
      <c r="I447" s="141"/>
      <c r="J447" s="141"/>
    </row>
    <row r="448" spans="1:10" ht="16.5">
      <c r="A448" s="142">
        <f t="shared" si="10"/>
        <v>18</v>
      </c>
      <c r="B448" s="29"/>
      <c r="C448" s="37"/>
      <c r="D448" s="37"/>
      <c r="E448" s="29"/>
      <c r="F448" s="141"/>
      <c r="G448" s="141"/>
      <c r="H448" s="141"/>
      <c r="I448" s="141"/>
      <c r="J448" s="141"/>
    </row>
    <row r="449" spans="1:10" ht="16.5">
      <c r="A449" s="142">
        <f t="shared" si="10"/>
        <v>19</v>
      </c>
      <c r="B449" s="29"/>
      <c r="C449" s="37"/>
      <c r="D449" s="37"/>
      <c r="E449" s="29"/>
      <c r="F449" s="141"/>
      <c r="G449" s="141"/>
      <c r="H449" s="141"/>
      <c r="I449" s="141"/>
      <c r="J449" s="141"/>
    </row>
    <row r="450" spans="1:10" ht="16.5">
      <c r="A450" s="142">
        <f t="shared" si="10"/>
        <v>20</v>
      </c>
      <c r="B450" s="29"/>
      <c r="C450" s="37"/>
      <c r="D450" s="37"/>
      <c r="E450" s="29"/>
      <c r="F450" s="141"/>
      <c r="G450" s="141"/>
      <c r="H450" s="141"/>
      <c r="I450" s="141"/>
      <c r="J450" s="141"/>
    </row>
    <row r="451" spans="1:10" ht="16.5">
      <c r="A451" s="142">
        <f t="shared" si="10"/>
        <v>21</v>
      </c>
      <c r="B451" s="29"/>
      <c r="C451" s="37"/>
      <c r="D451" s="37"/>
      <c r="E451" s="29"/>
      <c r="F451" s="141"/>
      <c r="G451" s="141"/>
      <c r="H451" s="141"/>
      <c r="I451" s="141"/>
      <c r="J451" s="141"/>
    </row>
    <row r="452" spans="1:10" ht="16.5">
      <c r="A452" s="142">
        <f t="shared" si="10"/>
        <v>22</v>
      </c>
      <c r="B452" s="29"/>
      <c r="C452" s="37"/>
      <c r="D452" s="37"/>
      <c r="E452" s="29"/>
      <c r="F452" s="141"/>
      <c r="G452" s="141"/>
      <c r="H452" s="141"/>
      <c r="I452" s="141"/>
      <c r="J452" s="141"/>
    </row>
    <row r="453" spans="1:10" ht="16.5">
      <c r="A453" s="142">
        <f t="shared" si="10"/>
        <v>23</v>
      </c>
      <c r="B453" s="29"/>
      <c r="C453" s="37"/>
      <c r="D453" s="37"/>
      <c r="E453" s="29"/>
      <c r="F453" s="141"/>
      <c r="G453" s="141"/>
      <c r="H453" s="141"/>
      <c r="I453" s="141"/>
      <c r="J453" s="141"/>
    </row>
    <row r="454" spans="1:10" ht="16.5">
      <c r="A454" s="142">
        <f t="shared" si="10"/>
        <v>24</v>
      </c>
      <c r="B454" s="29"/>
      <c r="C454" s="37"/>
      <c r="D454" s="37"/>
      <c r="E454" s="29"/>
      <c r="F454" s="141"/>
      <c r="G454" s="141"/>
      <c r="H454" s="141"/>
      <c r="I454" s="141"/>
      <c r="J454" s="141"/>
    </row>
    <row r="455" spans="1:10" ht="16.5">
      <c r="A455" s="142">
        <f t="shared" si="10"/>
        <v>25</v>
      </c>
      <c r="B455" s="29"/>
      <c r="C455" s="37"/>
      <c r="D455" s="37"/>
      <c r="E455" s="29"/>
      <c r="F455" s="141"/>
      <c r="G455" s="141"/>
      <c r="H455" s="141"/>
      <c r="I455" s="141"/>
      <c r="J455" s="141"/>
    </row>
    <row r="456" spans="1:10" ht="16.5">
      <c r="A456" s="142">
        <f t="shared" si="10"/>
        <v>26</v>
      </c>
      <c r="B456" s="29"/>
      <c r="C456" s="37"/>
      <c r="D456" s="37"/>
      <c r="E456" s="29"/>
      <c r="F456" s="141"/>
      <c r="G456" s="141"/>
      <c r="H456" s="141"/>
      <c r="I456" s="141"/>
      <c r="J456" s="141"/>
    </row>
    <row r="457" spans="1:10" ht="16.5">
      <c r="A457" s="142">
        <f t="shared" si="10"/>
        <v>27</v>
      </c>
      <c r="B457" s="29"/>
      <c r="C457" s="37"/>
      <c r="D457" s="37"/>
      <c r="E457" s="29"/>
      <c r="F457" s="141"/>
      <c r="G457" s="141"/>
      <c r="H457" s="141"/>
      <c r="I457" s="141"/>
      <c r="J457" s="141"/>
    </row>
    <row r="458" spans="1:10" ht="15.75">
      <c r="A458" s="142">
        <f t="shared" si="10"/>
        <v>28</v>
      </c>
      <c r="B458" s="143"/>
      <c r="C458" s="144"/>
      <c r="D458" s="145"/>
      <c r="E458" s="147"/>
      <c r="F458" s="141"/>
      <c r="G458" s="141"/>
      <c r="H458" s="141"/>
      <c r="I458" s="141"/>
      <c r="J458" s="141"/>
    </row>
    <row r="459" spans="1:10" ht="15.75">
      <c r="A459" s="142">
        <f t="shared" si="10"/>
        <v>29</v>
      </c>
      <c r="B459" s="143"/>
      <c r="C459" s="144"/>
      <c r="D459" s="145"/>
      <c r="E459" s="147"/>
      <c r="F459" s="141"/>
      <c r="G459" s="141"/>
      <c r="H459" s="141"/>
      <c r="I459" s="141"/>
      <c r="J459" s="141"/>
    </row>
    <row r="460" spans="1:10" ht="15.75">
      <c r="A460" s="142">
        <f t="shared" si="10"/>
        <v>30</v>
      </c>
      <c r="B460" s="143"/>
      <c r="C460" s="144"/>
      <c r="D460" s="145"/>
      <c r="E460" s="146"/>
      <c r="F460" s="141"/>
      <c r="G460" s="141"/>
      <c r="H460" s="141"/>
      <c r="I460" s="141"/>
      <c r="J460" s="141"/>
    </row>
    <row r="461" spans="1:10" ht="15.75">
      <c r="A461" s="17"/>
      <c r="B461" s="17"/>
      <c r="C461" s="117"/>
      <c r="D461" s="17"/>
      <c r="E461" s="17"/>
      <c r="F461" s="17"/>
      <c r="G461" s="17"/>
      <c r="H461" s="17"/>
      <c r="I461" s="17"/>
      <c r="J461" s="17"/>
    </row>
    <row r="462" spans="1:10" ht="15.75">
      <c r="A462" s="122" t="s">
        <v>2098</v>
      </c>
      <c r="B462" s="122"/>
      <c r="C462" s="123"/>
      <c r="D462" s="124" t="s">
        <v>2099</v>
      </c>
      <c r="E462" s="125"/>
      <c r="F462" s="122"/>
      <c r="G462" s="122"/>
      <c r="H462" s="126" t="s">
        <v>2092</v>
      </c>
      <c r="I462" s="122"/>
      <c r="J462" s="122"/>
    </row>
    <row r="463" spans="1:10" ht="15.75">
      <c r="A463" s="127" t="s">
        <v>2100</v>
      </c>
      <c r="B463" s="127"/>
      <c r="C463" s="128"/>
      <c r="D463" s="103" t="s">
        <v>2101</v>
      </c>
      <c r="E463" s="104"/>
      <c r="F463" s="127"/>
      <c r="G463" s="127"/>
      <c r="H463" s="129" t="s">
        <v>2102</v>
      </c>
      <c r="I463" s="127"/>
      <c r="J463" s="127"/>
    </row>
    <row r="464" spans="1:10" ht="15.75">
      <c r="A464" s="130"/>
      <c r="B464" s="130"/>
      <c r="C464" s="123"/>
      <c r="D464" s="124"/>
      <c r="E464" s="125"/>
      <c r="F464" s="130"/>
      <c r="G464" s="130"/>
      <c r="H464" s="130"/>
      <c r="I464" s="130"/>
      <c r="J464" s="130"/>
    </row>
    <row r="465" spans="1:10" ht="15.75">
      <c r="A465" s="17"/>
      <c r="B465" s="17"/>
      <c r="C465" s="117"/>
      <c r="D465" s="131"/>
      <c r="E465" s="132"/>
      <c r="F465" s="17"/>
      <c r="G465" s="17"/>
      <c r="H465" s="17"/>
      <c r="I465" s="17"/>
      <c r="J465" s="17"/>
    </row>
    <row r="466" spans="1:10" ht="15.75">
      <c r="A466" s="127" t="s">
        <v>2103</v>
      </c>
      <c r="B466" s="127"/>
      <c r="C466" s="128"/>
      <c r="D466" s="103" t="s">
        <v>2104</v>
      </c>
      <c r="E466" s="104"/>
      <c r="F466" s="127"/>
      <c r="G466" s="127"/>
      <c r="H466" s="129"/>
      <c r="I466" s="129"/>
      <c r="J466" s="127"/>
    </row>
    <row r="467" spans="1:10">
      <c r="A467" s="105" t="s">
        <v>2085</v>
      </c>
      <c r="B467" s="106"/>
      <c r="C467" s="107"/>
      <c r="D467" s="105"/>
      <c r="F467" s="109" t="s">
        <v>2086</v>
      </c>
      <c r="G467" s="106"/>
      <c r="H467" s="106"/>
      <c r="I467" s="106"/>
      <c r="J467" s="106"/>
    </row>
    <row r="468" spans="1:10">
      <c r="A468" s="110" t="s">
        <v>2087</v>
      </c>
      <c r="B468" s="106"/>
      <c r="C468" s="111"/>
      <c r="D468" s="110"/>
      <c r="F468" s="112" t="s">
        <v>2088</v>
      </c>
      <c r="G468" s="106"/>
      <c r="H468" s="106"/>
      <c r="I468" s="106"/>
      <c r="J468" s="106"/>
    </row>
    <row r="469" spans="1:10">
      <c r="A469" s="113"/>
      <c r="B469" s="113"/>
      <c r="C469" s="114"/>
      <c r="D469" s="113"/>
      <c r="E469" s="113"/>
      <c r="F469" s="113"/>
      <c r="G469" s="113"/>
      <c r="H469" s="113"/>
      <c r="I469" s="113"/>
      <c r="J469" s="113"/>
    </row>
    <row r="470" spans="1:10" ht="19.5">
      <c r="A470" s="155" t="s">
        <v>2105</v>
      </c>
      <c r="B470" s="155"/>
      <c r="C470" s="155"/>
      <c r="D470" s="155"/>
      <c r="E470" s="155"/>
      <c r="F470" s="155"/>
      <c r="G470" s="155"/>
      <c r="H470" s="155"/>
      <c r="I470" s="155"/>
      <c r="J470" s="155"/>
    </row>
    <row r="471" spans="1:10" ht="15.75">
      <c r="A471" s="156" t="s">
        <v>2106</v>
      </c>
      <c r="B471" s="156"/>
      <c r="C471" s="156"/>
      <c r="D471" s="156"/>
      <c r="E471" s="156"/>
      <c r="F471" s="156"/>
      <c r="G471" s="156"/>
      <c r="H471" s="156"/>
      <c r="I471" s="156"/>
      <c r="J471" s="156"/>
    </row>
    <row r="472" spans="1:10" ht="15.75">
      <c r="A472" s="115"/>
      <c r="B472" s="116" t="s">
        <v>2179</v>
      </c>
      <c r="C472" s="117"/>
      <c r="D472" s="116"/>
      <c r="E472" s="116"/>
      <c r="F472" s="115"/>
      <c r="G472" s="115"/>
      <c r="H472" s="116" t="s">
        <v>2126</v>
      </c>
      <c r="I472" s="116"/>
      <c r="J472" s="116"/>
    </row>
    <row r="473" spans="1:10" ht="15.75">
      <c r="A473" s="115"/>
      <c r="B473" s="116" t="s">
        <v>2169</v>
      </c>
      <c r="C473" s="117"/>
      <c r="D473" s="116"/>
      <c r="E473" s="116"/>
      <c r="F473" s="116"/>
      <c r="G473" s="116"/>
      <c r="H473" s="116" t="s">
        <v>2119</v>
      </c>
      <c r="I473" s="116"/>
      <c r="J473" s="116"/>
    </row>
    <row r="474" spans="1:10">
      <c r="A474" s="94"/>
      <c r="B474" s="95"/>
      <c r="C474" s="100"/>
      <c r="D474" s="94"/>
      <c r="E474" s="95"/>
      <c r="F474" s="95"/>
      <c r="G474" s="94"/>
      <c r="H474" s="94"/>
      <c r="I474" s="94"/>
      <c r="J474" s="94"/>
    </row>
    <row r="475" spans="1:10" ht="31.5">
      <c r="A475" s="118" t="s">
        <v>0</v>
      </c>
      <c r="B475" s="118" t="s">
        <v>1</v>
      </c>
      <c r="C475" s="119" t="s">
        <v>2091</v>
      </c>
      <c r="D475" s="118" t="s">
        <v>9</v>
      </c>
      <c r="E475" s="120" t="s">
        <v>11</v>
      </c>
      <c r="F475" s="120" t="s">
        <v>2094</v>
      </c>
      <c r="G475" s="118" t="s">
        <v>2095</v>
      </c>
      <c r="H475" s="120" t="s">
        <v>2096</v>
      </c>
      <c r="I475" s="120" t="s">
        <v>2097</v>
      </c>
      <c r="J475" s="118" t="s">
        <v>4</v>
      </c>
    </row>
    <row r="476" spans="1:10" ht="16.5">
      <c r="A476" s="142">
        <v>1</v>
      </c>
      <c r="B476" s="60">
        <v>1184020073</v>
      </c>
      <c r="C476" s="61" t="s">
        <v>1996</v>
      </c>
      <c r="D476" s="62" t="s">
        <v>118</v>
      </c>
      <c r="E476" s="60">
        <v>8</v>
      </c>
      <c r="F476" s="141"/>
      <c r="G476" s="141"/>
      <c r="H476" s="141"/>
      <c r="I476" s="141"/>
      <c r="J476" s="141"/>
    </row>
    <row r="477" spans="1:10" ht="16.5">
      <c r="A477" s="142">
        <f t="shared" ref="A477:A505" si="11">A476+1</f>
        <v>2</v>
      </c>
      <c r="B477" s="29"/>
      <c r="C477" s="37"/>
      <c r="D477" s="37"/>
      <c r="E477" s="29"/>
      <c r="F477" s="141"/>
      <c r="G477" s="141"/>
      <c r="H477" s="141"/>
      <c r="I477" s="141"/>
      <c r="J477" s="141"/>
    </row>
    <row r="478" spans="1:10" ht="16.5">
      <c r="A478" s="142">
        <f t="shared" si="11"/>
        <v>3</v>
      </c>
      <c r="B478" s="29"/>
      <c r="C478" s="37"/>
      <c r="D478" s="37"/>
      <c r="E478" s="29"/>
      <c r="F478" s="141"/>
      <c r="G478" s="141"/>
      <c r="H478" s="141"/>
      <c r="I478" s="141"/>
      <c r="J478" s="141"/>
    </row>
    <row r="479" spans="1:10" ht="16.5">
      <c r="A479" s="142">
        <f t="shared" si="11"/>
        <v>4</v>
      </c>
      <c r="B479" s="29"/>
      <c r="C479" s="37"/>
      <c r="D479" s="37"/>
      <c r="E479" s="29"/>
      <c r="F479" s="141"/>
      <c r="G479" s="141"/>
      <c r="H479" s="141"/>
      <c r="I479" s="141"/>
      <c r="J479" s="141"/>
    </row>
    <row r="480" spans="1:10" ht="16.5">
      <c r="A480" s="142">
        <f t="shared" si="11"/>
        <v>5</v>
      </c>
      <c r="B480" s="29"/>
      <c r="C480" s="37"/>
      <c r="D480" s="37"/>
      <c r="E480" s="29"/>
      <c r="F480" s="141"/>
      <c r="G480" s="141"/>
      <c r="H480" s="141"/>
      <c r="I480" s="141"/>
      <c r="J480" s="141"/>
    </row>
    <row r="481" spans="1:10" ht="16.5">
      <c r="A481" s="142">
        <f t="shared" si="11"/>
        <v>6</v>
      </c>
      <c r="B481" s="29"/>
      <c r="C481" s="37"/>
      <c r="D481" s="37"/>
      <c r="E481" s="29"/>
      <c r="F481" s="141"/>
      <c r="G481" s="141"/>
      <c r="H481" s="141"/>
      <c r="I481" s="141"/>
      <c r="J481" s="141"/>
    </row>
    <row r="482" spans="1:10" ht="16.5">
      <c r="A482" s="142">
        <f t="shared" si="11"/>
        <v>7</v>
      </c>
      <c r="B482" s="29"/>
      <c r="C482" s="37"/>
      <c r="D482" s="37"/>
      <c r="E482" s="29"/>
      <c r="F482" s="141"/>
      <c r="G482" s="141"/>
      <c r="H482" s="141"/>
      <c r="I482" s="141"/>
      <c r="J482" s="141"/>
    </row>
    <row r="483" spans="1:10" ht="16.5">
      <c r="A483" s="142">
        <f t="shared" si="11"/>
        <v>8</v>
      </c>
      <c r="B483" s="29"/>
      <c r="C483" s="37"/>
      <c r="D483" s="37"/>
      <c r="E483" s="29"/>
      <c r="F483" s="141"/>
      <c r="G483" s="141"/>
      <c r="H483" s="141"/>
      <c r="I483" s="141"/>
      <c r="J483" s="141"/>
    </row>
    <row r="484" spans="1:10" ht="16.5">
      <c r="A484" s="142">
        <f t="shared" si="11"/>
        <v>9</v>
      </c>
      <c r="B484" s="29"/>
      <c r="C484" s="37"/>
      <c r="D484" s="37"/>
      <c r="E484" s="29"/>
      <c r="F484" s="141"/>
      <c r="G484" s="141"/>
      <c r="H484" s="141"/>
      <c r="I484" s="141"/>
      <c r="J484" s="141"/>
    </row>
    <row r="485" spans="1:10" ht="16.5">
      <c r="A485" s="142">
        <f t="shared" si="11"/>
        <v>10</v>
      </c>
      <c r="B485" s="29"/>
      <c r="C485" s="37"/>
      <c r="D485" s="37"/>
      <c r="E485" s="29"/>
      <c r="F485" s="141"/>
      <c r="G485" s="141"/>
      <c r="H485" s="141"/>
      <c r="I485" s="141"/>
      <c r="J485" s="141"/>
    </row>
    <row r="486" spans="1:10" ht="16.5">
      <c r="A486" s="142">
        <f t="shared" si="11"/>
        <v>11</v>
      </c>
      <c r="B486" s="29"/>
      <c r="C486" s="37"/>
      <c r="D486" s="37"/>
      <c r="E486" s="29"/>
      <c r="F486" s="141"/>
      <c r="G486" s="141"/>
      <c r="H486" s="141"/>
      <c r="I486" s="141"/>
      <c r="J486" s="141"/>
    </row>
    <row r="487" spans="1:10" ht="16.5">
      <c r="A487" s="142">
        <f t="shared" si="11"/>
        <v>12</v>
      </c>
      <c r="B487" s="29"/>
      <c r="C487" s="37"/>
      <c r="D487" s="37"/>
      <c r="E487" s="29"/>
      <c r="F487" s="141"/>
      <c r="G487" s="141"/>
      <c r="H487" s="141"/>
      <c r="I487" s="141"/>
      <c r="J487" s="141"/>
    </row>
    <row r="488" spans="1:10" ht="16.5">
      <c r="A488" s="142">
        <f t="shared" si="11"/>
        <v>13</v>
      </c>
      <c r="B488" s="29"/>
      <c r="C488" s="37"/>
      <c r="D488" s="37"/>
      <c r="E488" s="29"/>
      <c r="F488" s="141"/>
      <c r="G488" s="141"/>
      <c r="H488" s="141"/>
      <c r="I488" s="141"/>
      <c r="J488" s="141"/>
    </row>
    <row r="489" spans="1:10" ht="16.5">
      <c r="A489" s="142">
        <f t="shared" si="11"/>
        <v>14</v>
      </c>
      <c r="B489" s="29"/>
      <c r="C489" s="37"/>
      <c r="D489" s="37"/>
      <c r="E489" s="29"/>
      <c r="F489" s="141"/>
      <c r="G489" s="141"/>
      <c r="H489" s="141"/>
      <c r="I489" s="141"/>
      <c r="J489" s="141"/>
    </row>
    <row r="490" spans="1:10" ht="16.5">
      <c r="A490" s="142">
        <f t="shared" si="11"/>
        <v>15</v>
      </c>
      <c r="B490" s="29"/>
      <c r="C490" s="37"/>
      <c r="D490" s="37"/>
      <c r="E490" s="29"/>
      <c r="F490" s="141"/>
      <c r="G490" s="141"/>
      <c r="H490" s="141"/>
      <c r="I490" s="141"/>
      <c r="J490" s="141"/>
    </row>
    <row r="491" spans="1:10" ht="16.5">
      <c r="A491" s="142">
        <f t="shared" si="11"/>
        <v>16</v>
      </c>
      <c r="B491" s="29"/>
      <c r="C491" s="37"/>
      <c r="D491" s="37"/>
      <c r="E491" s="29"/>
      <c r="F491" s="141"/>
      <c r="G491" s="141"/>
      <c r="H491" s="141"/>
      <c r="I491" s="141"/>
      <c r="J491" s="141"/>
    </row>
    <row r="492" spans="1:10" ht="16.5">
      <c r="A492" s="142">
        <f t="shared" si="11"/>
        <v>17</v>
      </c>
      <c r="B492" s="29"/>
      <c r="C492" s="37"/>
      <c r="D492" s="37"/>
      <c r="E492" s="29"/>
      <c r="F492" s="141"/>
      <c r="G492" s="141"/>
      <c r="H492" s="141"/>
      <c r="I492" s="141"/>
      <c r="J492" s="141"/>
    </row>
    <row r="493" spans="1:10" ht="16.5">
      <c r="A493" s="142">
        <f t="shared" si="11"/>
        <v>18</v>
      </c>
      <c r="B493" s="29"/>
      <c r="C493" s="37"/>
      <c r="D493" s="37"/>
      <c r="E493" s="29"/>
      <c r="F493" s="141"/>
      <c r="G493" s="141"/>
      <c r="H493" s="141"/>
      <c r="I493" s="141"/>
      <c r="J493" s="141"/>
    </row>
    <row r="494" spans="1:10" ht="16.5">
      <c r="A494" s="142">
        <f t="shared" si="11"/>
        <v>19</v>
      </c>
      <c r="B494" s="29"/>
      <c r="C494" s="37"/>
      <c r="D494" s="37"/>
      <c r="E494" s="29"/>
      <c r="F494" s="141"/>
      <c r="G494" s="141"/>
      <c r="H494" s="141"/>
      <c r="I494" s="141"/>
      <c r="J494" s="141"/>
    </row>
    <row r="495" spans="1:10" ht="16.5">
      <c r="A495" s="142">
        <f t="shared" si="11"/>
        <v>20</v>
      </c>
      <c r="B495" s="29"/>
      <c r="C495" s="37"/>
      <c r="D495" s="37"/>
      <c r="E495" s="29"/>
      <c r="F495" s="141"/>
      <c r="G495" s="141"/>
      <c r="H495" s="141"/>
      <c r="I495" s="141"/>
      <c r="J495" s="141"/>
    </row>
    <row r="496" spans="1:10" ht="16.5">
      <c r="A496" s="142">
        <f t="shared" si="11"/>
        <v>21</v>
      </c>
      <c r="B496" s="29"/>
      <c r="C496" s="37"/>
      <c r="D496" s="37"/>
      <c r="E496" s="29"/>
      <c r="F496" s="141"/>
      <c r="G496" s="141"/>
      <c r="H496" s="141"/>
      <c r="I496" s="141"/>
      <c r="J496" s="141"/>
    </row>
    <row r="497" spans="1:10" ht="16.5">
      <c r="A497" s="142">
        <f t="shared" si="11"/>
        <v>22</v>
      </c>
      <c r="B497" s="29"/>
      <c r="C497" s="37"/>
      <c r="D497" s="37"/>
      <c r="E497" s="29"/>
      <c r="F497" s="141"/>
      <c r="G497" s="141"/>
      <c r="H497" s="141"/>
      <c r="I497" s="141"/>
      <c r="J497" s="141"/>
    </row>
    <row r="498" spans="1:10" ht="16.5">
      <c r="A498" s="142">
        <f t="shared" si="11"/>
        <v>23</v>
      </c>
      <c r="B498" s="29"/>
      <c r="C498" s="37"/>
      <c r="D498" s="37"/>
      <c r="E498" s="29"/>
      <c r="F498" s="141"/>
      <c r="G498" s="141"/>
      <c r="H498" s="141"/>
      <c r="I498" s="141"/>
      <c r="J498" s="141"/>
    </row>
    <row r="499" spans="1:10" ht="16.5">
      <c r="A499" s="142">
        <f t="shared" si="11"/>
        <v>24</v>
      </c>
      <c r="B499" s="29"/>
      <c r="C499" s="37"/>
      <c r="D499" s="37"/>
      <c r="E499" s="29"/>
      <c r="F499" s="141"/>
      <c r="G499" s="141"/>
      <c r="H499" s="141"/>
      <c r="I499" s="141"/>
      <c r="J499" s="141"/>
    </row>
    <row r="500" spans="1:10" ht="16.5">
      <c r="A500" s="142">
        <f t="shared" si="11"/>
        <v>25</v>
      </c>
      <c r="B500" s="29"/>
      <c r="C500" s="37"/>
      <c r="D500" s="37"/>
      <c r="E500" s="29"/>
      <c r="F500" s="141"/>
      <c r="G500" s="141"/>
      <c r="H500" s="141"/>
      <c r="I500" s="141"/>
      <c r="J500" s="141"/>
    </row>
    <row r="501" spans="1:10" ht="16.5">
      <c r="A501" s="142">
        <f t="shared" si="11"/>
        <v>26</v>
      </c>
      <c r="B501" s="29"/>
      <c r="C501" s="37"/>
      <c r="D501" s="37"/>
      <c r="E501" s="29"/>
      <c r="F501" s="141"/>
      <c r="G501" s="141"/>
      <c r="H501" s="141"/>
      <c r="I501" s="141"/>
      <c r="J501" s="141"/>
    </row>
    <row r="502" spans="1:10" ht="16.5">
      <c r="A502" s="142">
        <f t="shared" si="11"/>
        <v>27</v>
      </c>
      <c r="B502" s="29"/>
      <c r="C502" s="37"/>
      <c r="D502" s="37"/>
      <c r="E502" s="29"/>
      <c r="F502" s="141"/>
      <c r="G502" s="141"/>
      <c r="H502" s="141"/>
      <c r="I502" s="141"/>
      <c r="J502" s="141"/>
    </row>
    <row r="503" spans="1:10" ht="16.5">
      <c r="A503" s="142">
        <f t="shared" si="11"/>
        <v>28</v>
      </c>
      <c r="B503" s="29"/>
      <c r="C503" s="37"/>
      <c r="D503" s="37"/>
      <c r="E503" s="29"/>
      <c r="F503" s="141"/>
      <c r="G503" s="141"/>
      <c r="H503" s="141"/>
      <c r="I503" s="141"/>
      <c r="J503" s="141"/>
    </row>
    <row r="504" spans="1:10" ht="16.5">
      <c r="A504" s="142">
        <f t="shared" si="11"/>
        <v>29</v>
      </c>
      <c r="B504" s="29"/>
      <c r="C504" s="37"/>
      <c r="D504" s="37"/>
      <c r="E504" s="29"/>
      <c r="F504" s="141"/>
      <c r="G504" s="141"/>
      <c r="H504" s="141"/>
      <c r="I504" s="141"/>
      <c r="J504" s="141"/>
    </row>
    <row r="505" spans="1:10" ht="16.5">
      <c r="A505" s="142">
        <f t="shared" si="11"/>
        <v>30</v>
      </c>
      <c r="B505" s="29"/>
      <c r="C505" s="37"/>
      <c r="D505" s="37"/>
      <c r="E505" s="29"/>
      <c r="F505" s="141"/>
      <c r="G505" s="141"/>
      <c r="H505" s="141"/>
      <c r="I505" s="141"/>
      <c r="J505" s="141"/>
    </row>
    <row r="506" spans="1:10" ht="15.75">
      <c r="A506" s="17"/>
      <c r="B506" s="17"/>
      <c r="C506" s="117"/>
      <c r="D506" s="17"/>
      <c r="E506" s="17"/>
      <c r="F506" s="17"/>
      <c r="G506" s="17"/>
      <c r="H506" s="17"/>
      <c r="I506" s="17"/>
      <c r="J506" s="17"/>
    </row>
    <row r="507" spans="1:10" ht="15.75">
      <c r="A507" s="122" t="s">
        <v>2098</v>
      </c>
      <c r="B507" s="122"/>
      <c r="C507" s="123"/>
      <c r="D507" s="124" t="s">
        <v>2099</v>
      </c>
      <c r="E507" s="125"/>
      <c r="F507" s="122"/>
      <c r="G507" s="122"/>
      <c r="H507" s="126" t="s">
        <v>2092</v>
      </c>
      <c r="I507" s="122"/>
      <c r="J507" s="122"/>
    </row>
    <row r="508" spans="1:10" ht="15.75">
      <c r="A508" s="127" t="s">
        <v>2100</v>
      </c>
      <c r="B508" s="127"/>
      <c r="C508" s="128"/>
      <c r="D508" s="103" t="s">
        <v>2101</v>
      </c>
      <c r="E508" s="104"/>
      <c r="F508" s="127"/>
      <c r="G508" s="127"/>
      <c r="H508" s="129" t="s">
        <v>2102</v>
      </c>
      <c r="I508" s="127"/>
      <c r="J508" s="127"/>
    </row>
    <row r="509" spans="1:10" ht="15.75">
      <c r="A509" s="130"/>
      <c r="B509" s="130"/>
      <c r="C509" s="123"/>
      <c r="D509" s="124"/>
      <c r="E509" s="125"/>
      <c r="F509" s="130"/>
      <c r="G509" s="130"/>
      <c r="H509" s="130"/>
      <c r="I509" s="130"/>
      <c r="J509" s="130"/>
    </row>
    <row r="510" spans="1:10" ht="15.75">
      <c r="A510" s="17"/>
      <c r="B510" s="17"/>
      <c r="C510" s="117"/>
      <c r="D510" s="131"/>
      <c r="E510" s="132"/>
      <c r="F510" s="17"/>
      <c r="G510" s="17"/>
      <c r="H510" s="17"/>
      <c r="I510" s="17"/>
      <c r="J510" s="17"/>
    </row>
    <row r="511" spans="1:10" ht="15.75">
      <c r="A511" s="127" t="s">
        <v>2103</v>
      </c>
      <c r="B511" s="127"/>
      <c r="C511" s="128"/>
      <c r="D511" s="103" t="s">
        <v>2104</v>
      </c>
      <c r="E511" s="104"/>
      <c r="F511" s="127"/>
      <c r="G511" s="127"/>
      <c r="H511" s="129"/>
      <c r="I511" s="129"/>
      <c r="J511" s="127"/>
    </row>
    <row r="512" spans="1:10">
      <c r="A512" s="105" t="s">
        <v>2085</v>
      </c>
      <c r="B512" s="106"/>
      <c r="C512" s="107"/>
      <c r="D512" s="105"/>
      <c r="F512" s="109" t="s">
        <v>2086</v>
      </c>
      <c r="G512" s="106"/>
      <c r="H512" s="106"/>
      <c r="I512" s="106"/>
      <c r="J512" s="106"/>
    </row>
    <row r="513" spans="1:10">
      <c r="A513" s="110" t="s">
        <v>2087</v>
      </c>
      <c r="B513" s="106"/>
      <c r="C513" s="111"/>
      <c r="D513" s="110"/>
      <c r="F513" s="112" t="s">
        <v>2088</v>
      </c>
      <c r="G513" s="106"/>
      <c r="H513" s="106"/>
      <c r="I513" s="106"/>
      <c r="J513" s="106"/>
    </row>
    <row r="514" spans="1:10">
      <c r="A514" s="113"/>
      <c r="B514" s="113"/>
      <c r="C514" s="114"/>
      <c r="D514" s="113"/>
      <c r="E514" s="113"/>
      <c r="F514" s="113"/>
      <c r="G514" s="113"/>
      <c r="H514" s="113"/>
      <c r="I514" s="113"/>
      <c r="J514" s="113"/>
    </row>
    <row r="515" spans="1:10" ht="19.5">
      <c r="A515" s="155" t="s">
        <v>2105</v>
      </c>
      <c r="B515" s="155"/>
      <c r="C515" s="155"/>
      <c r="D515" s="155"/>
      <c r="E515" s="155"/>
      <c r="F515" s="155"/>
      <c r="G515" s="155"/>
      <c r="H515" s="155"/>
      <c r="I515" s="155"/>
      <c r="J515" s="155"/>
    </row>
    <row r="516" spans="1:10" ht="15.75">
      <c r="A516" s="156" t="s">
        <v>2106</v>
      </c>
      <c r="B516" s="156"/>
      <c r="C516" s="156"/>
      <c r="D516" s="156"/>
      <c r="E516" s="156"/>
      <c r="F516" s="156"/>
      <c r="G516" s="156"/>
      <c r="H516" s="156"/>
      <c r="I516" s="156"/>
      <c r="J516" s="156"/>
    </row>
    <row r="517" spans="1:10" ht="15.75">
      <c r="A517" s="115"/>
      <c r="B517" s="116" t="s">
        <v>2180</v>
      </c>
      <c r="C517" s="117"/>
      <c r="D517" s="116"/>
      <c r="E517" s="116"/>
      <c r="F517" s="115"/>
      <c r="G517" s="115"/>
      <c r="H517" s="116" t="s">
        <v>2126</v>
      </c>
      <c r="I517" s="116"/>
      <c r="J517" s="116"/>
    </row>
    <row r="518" spans="1:10" ht="15.75">
      <c r="A518" s="115"/>
      <c r="B518" s="116" t="s">
        <v>2169</v>
      </c>
      <c r="C518" s="117"/>
      <c r="D518" s="116"/>
      <c r="E518" s="116"/>
      <c r="F518" s="116"/>
      <c r="G518" s="116"/>
      <c r="H518" s="116" t="s">
        <v>2134</v>
      </c>
      <c r="I518" s="116"/>
      <c r="J518" s="116"/>
    </row>
    <row r="519" spans="1:10">
      <c r="A519" s="94"/>
      <c r="B519" s="95"/>
      <c r="C519" s="100"/>
      <c r="D519" s="94"/>
      <c r="E519" s="95"/>
      <c r="F519" s="95"/>
      <c r="G519" s="94"/>
      <c r="H519" s="94"/>
      <c r="I519" s="94"/>
      <c r="J519" s="94"/>
    </row>
    <row r="520" spans="1:10" ht="31.5">
      <c r="A520" s="118" t="s">
        <v>0</v>
      </c>
      <c r="B520" s="118" t="s">
        <v>1</v>
      </c>
      <c r="C520" s="119" t="s">
        <v>2091</v>
      </c>
      <c r="D520" s="118" t="s">
        <v>9</v>
      </c>
      <c r="E520" s="120" t="s">
        <v>11</v>
      </c>
      <c r="F520" s="120" t="s">
        <v>2094</v>
      </c>
      <c r="G520" s="118" t="s">
        <v>2095</v>
      </c>
      <c r="H520" s="120" t="s">
        <v>2096</v>
      </c>
      <c r="I520" s="120" t="s">
        <v>2097</v>
      </c>
      <c r="J520" s="118" t="s">
        <v>4</v>
      </c>
    </row>
    <row r="521" spans="1:10" ht="16.5">
      <c r="A521" s="142">
        <v>1</v>
      </c>
      <c r="B521" s="60">
        <v>1171010053</v>
      </c>
      <c r="C521" s="61" t="s">
        <v>1664</v>
      </c>
      <c r="D521" s="73" t="s">
        <v>1883</v>
      </c>
      <c r="E521" s="60">
        <v>7</v>
      </c>
      <c r="F521" s="141"/>
      <c r="G521" s="141"/>
      <c r="H521" s="141"/>
      <c r="I521" s="141"/>
      <c r="J521" s="141"/>
    </row>
    <row r="522" spans="1:10" ht="16.5">
      <c r="A522" s="142">
        <f t="shared" ref="A522:A550" si="12">A521+1</f>
        <v>2</v>
      </c>
      <c r="B522" s="60">
        <v>1181010033</v>
      </c>
      <c r="C522" s="61" t="s">
        <v>1990</v>
      </c>
      <c r="D522" s="73" t="s">
        <v>1883</v>
      </c>
      <c r="E522" s="60">
        <v>8</v>
      </c>
      <c r="F522" s="141"/>
      <c r="G522" s="141"/>
      <c r="H522" s="141"/>
      <c r="I522" s="141"/>
      <c r="J522" s="141"/>
    </row>
    <row r="523" spans="1:10" ht="16.5">
      <c r="A523" s="142">
        <f t="shared" si="12"/>
        <v>3</v>
      </c>
      <c r="B523" s="88">
        <v>1181010036</v>
      </c>
      <c r="C523" s="50" t="s">
        <v>1991</v>
      </c>
      <c r="D523" s="73" t="s">
        <v>1883</v>
      </c>
      <c r="E523" s="60">
        <v>8</v>
      </c>
      <c r="F523" s="141"/>
      <c r="G523" s="141"/>
      <c r="H523" s="141"/>
      <c r="I523" s="141"/>
      <c r="J523" s="141"/>
    </row>
    <row r="524" spans="1:10" ht="16.5">
      <c r="A524" s="142">
        <f t="shared" si="12"/>
        <v>4</v>
      </c>
      <c r="B524" s="60">
        <v>1181010042</v>
      </c>
      <c r="C524" s="72" t="s">
        <v>1720</v>
      </c>
      <c r="D524" s="73" t="s">
        <v>1883</v>
      </c>
      <c r="E524" s="60">
        <v>8</v>
      </c>
      <c r="F524" s="141"/>
      <c r="G524" s="141"/>
      <c r="H524" s="141"/>
      <c r="I524" s="141"/>
      <c r="J524" s="141"/>
    </row>
    <row r="525" spans="1:10" ht="16.5">
      <c r="A525" s="142">
        <f t="shared" si="12"/>
        <v>5</v>
      </c>
      <c r="B525" s="88">
        <v>1201010009</v>
      </c>
      <c r="C525" s="50" t="s">
        <v>1898</v>
      </c>
      <c r="D525" s="73" t="s">
        <v>1883</v>
      </c>
      <c r="E525" s="60">
        <v>10</v>
      </c>
      <c r="F525" s="141"/>
      <c r="G525" s="141"/>
      <c r="H525" s="141"/>
      <c r="I525" s="141"/>
      <c r="J525" s="141"/>
    </row>
    <row r="526" spans="1:10" ht="16.5">
      <c r="A526" s="142">
        <f t="shared" si="12"/>
        <v>6</v>
      </c>
      <c r="B526" s="60">
        <v>1201010010</v>
      </c>
      <c r="C526" s="61" t="s">
        <v>1992</v>
      </c>
      <c r="D526" s="73" t="s">
        <v>1883</v>
      </c>
      <c r="E526" s="60">
        <v>10</v>
      </c>
      <c r="F526" s="141"/>
      <c r="G526" s="141"/>
      <c r="H526" s="141"/>
      <c r="I526" s="141"/>
      <c r="J526" s="141"/>
    </row>
    <row r="527" spans="1:10" ht="16.5">
      <c r="A527" s="142">
        <f t="shared" si="12"/>
        <v>7</v>
      </c>
      <c r="B527" s="60">
        <v>1201010012</v>
      </c>
      <c r="C527" s="61" t="s">
        <v>1731</v>
      </c>
      <c r="D527" s="73" t="s">
        <v>1883</v>
      </c>
      <c r="E527" s="60">
        <v>10</v>
      </c>
      <c r="F527" s="141"/>
      <c r="G527" s="141"/>
      <c r="H527" s="141"/>
      <c r="I527" s="141"/>
      <c r="J527" s="141"/>
    </row>
    <row r="528" spans="1:10" ht="16.5">
      <c r="A528" s="142">
        <f t="shared" si="12"/>
        <v>8</v>
      </c>
      <c r="B528" s="60">
        <v>1201010015</v>
      </c>
      <c r="C528" s="61" t="s">
        <v>1993</v>
      </c>
      <c r="D528" s="73" t="s">
        <v>1883</v>
      </c>
      <c r="E528" s="60">
        <v>10</v>
      </c>
      <c r="F528" s="141"/>
      <c r="G528" s="141"/>
      <c r="H528" s="141"/>
      <c r="I528" s="141"/>
      <c r="J528" s="141"/>
    </row>
    <row r="529" spans="1:10" ht="16.5">
      <c r="A529" s="142">
        <f t="shared" si="12"/>
        <v>9</v>
      </c>
      <c r="B529" s="60">
        <v>1201010020</v>
      </c>
      <c r="C529" s="61" t="s">
        <v>707</v>
      </c>
      <c r="D529" s="73" t="s">
        <v>1883</v>
      </c>
      <c r="E529" s="60">
        <v>10</v>
      </c>
      <c r="F529" s="141"/>
      <c r="G529" s="141"/>
      <c r="H529" s="141"/>
      <c r="I529" s="141"/>
      <c r="J529" s="141"/>
    </row>
    <row r="530" spans="1:10" ht="16.5">
      <c r="A530" s="142">
        <f t="shared" si="12"/>
        <v>10</v>
      </c>
      <c r="B530" s="60">
        <v>1201010022</v>
      </c>
      <c r="C530" s="75" t="s">
        <v>1769</v>
      </c>
      <c r="D530" s="73" t="s">
        <v>1883</v>
      </c>
      <c r="E530" s="60">
        <v>10</v>
      </c>
      <c r="F530" s="141"/>
      <c r="G530" s="141"/>
      <c r="H530" s="141"/>
      <c r="I530" s="141"/>
      <c r="J530" s="141"/>
    </row>
    <row r="531" spans="1:10" ht="16.5">
      <c r="A531" s="142">
        <f t="shared" si="12"/>
        <v>11</v>
      </c>
      <c r="B531" s="60">
        <v>1201010028</v>
      </c>
      <c r="C531" s="72" t="s">
        <v>1994</v>
      </c>
      <c r="D531" s="73" t="s">
        <v>1883</v>
      </c>
      <c r="E531" s="60">
        <v>10</v>
      </c>
      <c r="F531" s="141"/>
      <c r="G531" s="141"/>
      <c r="H531" s="141"/>
      <c r="I531" s="141"/>
      <c r="J531" s="141"/>
    </row>
    <row r="532" spans="1:10" ht="16.5">
      <c r="A532" s="142">
        <f t="shared" si="12"/>
        <v>12</v>
      </c>
      <c r="B532" s="60">
        <v>1201010032</v>
      </c>
      <c r="C532" s="75" t="s">
        <v>1734</v>
      </c>
      <c r="D532" s="73" t="s">
        <v>1883</v>
      </c>
      <c r="E532" s="60">
        <v>10</v>
      </c>
      <c r="F532" s="141"/>
      <c r="G532" s="141"/>
      <c r="H532" s="141"/>
      <c r="I532" s="141"/>
      <c r="J532" s="141"/>
    </row>
    <row r="533" spans="1:10" ht="16.5">
      <c r="A533" s="142">
        <f t="shared" si="12"/>
        <v>13</v>
      </c>
      <c r="B533" s="60">
        <v>1201010032</v>
      </c>
      <c r="C533" s="61" t="s">
        <v>1749</v>
      </c>
      <c r="D533" s="73" t="s">
        <v>1883</v>
      </c>
      <c r="E533" s="60">
        <v>10</v>
      </c>
      <c r="F533" s="141"/>
      <c r="G533" s="141"/>
      <c r="H533" s="141"/>
      <c r="I533" s="141"/>
      <c r="J533" s="141"/>
    </row>
    <row r="534" spans="1:10" ht="16.5">
      <c r="A534" s="142">
        <f t="shared" si="12"/>
        <v>14</v>
      </c>
      <c r="B534" s="60">
        <v>1201010050</v>
      </c>
      <c r="C534" s="61" t="s">
        <v>1733</v>
      </c>
      <c r="D534" s="73" t="s">
        <v>1883</v>
      </c>
      <c r="E534" s="60">
        <v>10</v>
      </c>
      <c r="F534" s="141"/>
      <c r="G534" s="141"/>
      <c r="H534" s="141"/>
      <c r="I534" s="141"/>
      <c r="J534" s="141"/>
    </row>
    <row r="535" spans="1:10" ht="16.5">
      <c r="A535" s="142">
        <f t="shared" si="12"/>
        <v>15</v>
      </c>
      <c r="B535" s="60">
        <v>1201010056</v>
      </c>
      <c r="C535" s="61" t="s">
        <v>645</v>
      </c>
      <c r="D535" s="73" t="s">
        <v>1883</v>
      </c>
      <c r="E535" s="60">
        <v>10</v>
      </c>
      <c r="F535" s="141"/>
      <c r="G535" s="141"/>
      <c r="H535" s="141"/>
      <c r="I535" s="141"/>
      <c r="J535" s="141"/>
    </row>
    <row r="536" spans="1:10" ht="16.5">
      <c r="A536" s="142">
        <f t="shared" si="12"/>
        <v>16</v>
      </c>
      <c r="B536" s="60">
        <v>1201010057</v>
      </c>
      <c r="C536" s="61" t="s">
        <v>1995</v>
      </c>
      <c r="D536" s="73" t="s">
        <v>1883</v>
      </c>
      <c r="E536" s="60">
        <v>10</v>
      </c>
      <c r="F536" s="141"/>
      <c r="G536" s="141"/>
      <c r="H536" s="141"/>
      <c r="I536" s="141"/>
      <c r="J536" s="141"/>
    </row>
    <row r="537" spans="1:10" ht="16.5">
      <c r="A537" s="142">
        <f t="shared" si="12"/>
        <v>17</v>
      </c>
      <c r="B537" s="60">
        <v>1201010060</v>
      </c>
      <c r="C537" s="61" t="s">
        <v>598</v>
      </c>
      <c r="D537" s="73" t="s">
        <v>1883</v>
      </c>
      <c r="E537" s="60">
        <v>10</v>
      </c>
      <c r="F537" s="141"/>
      <c r="G537" s="141"/>
      <c r="H537" s="141"/>
      <c r="I537" s="141"/>
      <c r="J537" s="141"/>
    </row>
    <row r="538" spans="1:10" ht="16.5">
      <c r="A538" s="142">
        <f t="shared" si="12"/>
        <v>18</v>
      </c>
      <c r="B538" s="60">
        <v>1201010066</v>
      </c>
      <c r="C538" s="61" t="s">
        <v>1746</v>
      </c>
      <c r="D538" s="73" t="s">
        <v>1883</v>
      </c>
      <c r="E538" s="60">
        <v>10</v>
      </c>
      <c r="F538" s="141"/>
      <c r="G538" s="141"/>
      <c r="H538" s="141"/>
      <c r="I538" s="141"/>
      <c r="J538" s="141"/>
    </row>
    <row r="539" spans="1:10" ht="16.5">
      <c r="A539" s="142">
        <f t="shared" si="12"/>
        <v>19</v>
      </c>
      <c r="B539" s="60">
        <v>1201010070</v>
      </c>
      <c r="C539" s="61" t="s">
        <v>1753</v>
      </c>
      <c r="D539" s="73" t="s">
        <v>1883</v>
      </c>
      <c r="E539" s="60">
        <v>10</v>
      </c>
      <c r="F539" s="141"/>
      <c r="G539" s="141"/>
      <c r="H539" s="141"/>
      <c r="I539" s="141"/>
      <c r="J539" s="141"/>
    </row>
    <row r="540" spans="1:10" ht="16.5">
      <c r="A540" s="142">
        <f t="shared" si="12"/>
        <v>20</v>
      </c>
      <c r="B540" s="60">
        <v>1201010077</v>
      </c>
      <c r="C540" s="61" t="s">
        <v>1741</v>
      </c>
      <c r="D540" s="73" t="s">
        <v>1883</v>
      </c>
      <c r="E540" s="60">
        <v>10</v>
      </c>
      <c r="F540" s="141"/>
      <c r="G540" s="141"/>
      <c r="H540" s="141"/>
      <c r="I540" s="141"/>
      <c r="J540" s="141"/>
    </row>
    <row r="541" spans="1:10" ht="16.5">
      <c r="A541" s="142">
        <f t="shared" si="12"/>
        <v>21</v>
      </c>
      <c r="B541" s="29"/>
      <c r="C541" s="37"/>
      <c r="D541" s="73"/>
      <c r="E541" s="60"/>
      <c r="F541" s="141"/>
      <c r="G541" s="141"/>
      <c r="H541" s="141"/>
      <c r="I541" s="141"/>
      <c r="J541" s="141"/>
    </row>
    <row r="542" spans="1:10" ht="16.5">
      <c r="A542" s="142">
        <f t="shared" si="12"/>
        <v>22</v>
      </c>
      <c r="B542" s="29"/>
      <c r="C542" s="37"/>
      <c r="D542" s="73"/>
      <c r="E542" s="60"/>
      <c r="F542" s="141"/>
      <c r="G542" s="141"/>
      <c r="H542" s="141"/>
      <c r="I542" s="141"/>
      <c r="J542" s="141"/>
    </row>
    <row r="543" spans="1:10" ht="16.5">
      <c r="A543" s="142">
        <f t="shared" si="12"/>
        <v>23</v>
      </c>
      <c r="B543" s="29"/>
      <c r="C543" s="37"/>
      <c r="D543" s="37"/>
      <c r="E543" s="29"/>
      <c r="F543" s="141"/>
      <c r="G543" s="141"/>
      <c r="H543" s="141"/>
      <c r="I543" s="141"/>
      <c r="J543" s="141"/>
    </row>
    <row r="544" spans="1:10" ht="16.5">
      <c r="A544" s="142">
        <f t="shared" si="12"/>
        <v>24</v>
      </c>
      <c r="B544" s="29"/>
      <c r="C544" s="37"/>
      <c r="D544" s="37"/>
      <c r="E544" s="29"/>
      <c r="F544" s="141"/>
      <c r="G544" s="141"/>
      <c r="H544" s="141"/>
      <c r="I544" s="141"/>
      <c r="J544" s="141"/>
    </row>
    <row r="545" spans="1:10" ht="16.5">
      <c r="A545" s="142">
        <f t="shared" si="12"/>
        <v>25</v>
      </c>
      <c r="B545" s="29"/>
      <c r="C545" s="37"/>
      <c r="D545" s="37"/>
      <c r="E545" s="29"/>
      <c r="F545" s="141"/>
      <c r="G545" s="141"/>
      <c r="H545" s="141"/>
      <c r="I545" s="141"/>
      <c r="J545" s="141"/>
    </row>
    <row r="546" spans="1:10" ht="16.5">
      <c r="A546" s="142">
        <f t="shared" si="12"/>
        <v>26</v>
      </c>
      <c r="B546" s="29"/>
      <c r="C546" s="37"/>
      <c r="D546" s="37"/>
      <c r="E546" s="29"/>
      <c r="F546" s="141"/>
      <c r="G546" s="141"/>
      <c r="H546" s="141"/>
      <c r="I546" s="141"/>
      <c r="J546" s="141"/>
    </row>
    <row r="547" spans="1:10" ht="16.5">
      <c r="A547" s="142">
        <f t="shared" si="12"/>
        <v>27</v>
      </c>
      <c r="B547" s="29"/>
      <c r="C547" s="37"/>
      <c r="D547" s="37"/>
      <c r="E547" s="29"/>
      <c r="F547" s="141"/>
      <c r="G547" s="141"/>
      <c r="H547" s="141"/>
      <c r="I547" s="141"/>
      <c r="J547" s="141"/>
    </row>
    <row r="548" spans="1:10" ht="16.5">
      <c r="A548" s="142">
        <f t="shared" si="12"/>
        <v>28</v>
      </c>
      <c r="B548" s="29"/>
      <c r="C548" s="37"/>
      <c r="D548" s="37"/>
      <c r="E548" s="29"/>
      <c r="F548" s="141"/>
      <c r="G548" s="141"/>
      <c r="H548" s="141"/>
      <c r="I548" s="141"/>
      <c r="J548" s="141"/>
    </row>
    <row r="549" spans="1:10" ht="16.5">
      <c r="A549" s="142">
        <f t="shared" si="12"/>
        <v>29</v>
      </c>
      <c r="B549" s="29"/>
      <c r="C549" s="37"/>
      <c r="D549" s="37"/>
      <c r="E549" s="29"/>
      <c r="F549" s="141"/>
      <c r="G549" s="141"/>
      <c r="H549" s="141"/>
      <c r="I549" s="141"/>
      <c r="J549" s="141"/>
    </row>
    <row r="550" spans="1:10" ht="16.5">
      <c r="A550" s="142">
        <f t="shared" si="12"/>
        <v>30</v>
      </c>
      <c r="B550" s="29"/>
      <c r="C550" s="37"/>
      <c r="D550" s="37"/>
      <c r="E550" s="29"/>
      <c r="F550" s="141"/>
      <c r="G550" s="141"/>
      <c r="H550" s="141"/>
      <c r="I550" s="141"/>
      <c r="J550" s="141"/>
    </row>
    <row r="551" spans="1:10" ht="15.75">
      <c r="A551" s="17"/>
      <c r="B551" s="17"/>
      <c r="C551" s="117"/>
      <c r="D551" s="17"/>
      <c r="E551" s="17"/>
      <c r="F551" s="17"/>
      <c r="G551" s="17"/>
      <c r="H551" s="17"/>
      <c r="I551" s="17"/>
      <c r="J551" s="17"/>
    </row>
    <row r="552" spans="1:10" ht="15.75">
      <c r="A552" s="122" t="s">
        <v>2098</v>
      </c>
      <c r="B552" s="122"/>
      <c r="C552" s="123"/>
      <c r="D552" s="124" t="s">
        <v>2099</v>
      </c>
      <c r="E552" s="125"/>
      <c r="F552" s="122"/>
      <c r="G552" s="122"/>
      <c r="H552" s="126" t="s">
        <v>2092</v>
      </c>
      <c r="I552" s="122"/>
      <c r="J552" s="122"/>
    </row>
    <row r="553" spans="1:10" ht="15.75">
      <c r="A553" s="127" t="s">
        <v>2100</v>
      </c>
      <c r="B553" s="127"/>
      <c r="C553" s="128"/>
      <c r="D553" s="103" t="s">
        <v>2101</v>
      </c>
      <c r="E553" s="104"/>
      <c r="F553" s="127"/>
      <c r="G553" s="127"/>
      <c r="H553" s="129" t="s">
        <v>2102</v>
      </c>
      <c r="I553" s="127"/>
      <c r="J553" s="127"/>
    </row>
    <row r="554" spans="1:10" ht="15.75">
      <c r="A554" s="130"/>
      <c r="B554" s="130"/>
      <c r="C554" s="123"/>
      <c r="D554" s="124"/>
      <c r="E554" s="125"/>
      <c r="F554" s="130"/>
      <c r="G554" s="130"/>
      <c r="H554" s="130"/>
      <c r="I554" s="130"/>
      <c r="J554" s="130"/>
    </row>
    <row r="555" spans="1:10" ht="15.75">
      <c r="A555" s="17"/>
      <c r="B555" s="17"/>
      <c r="C555" s="117"/>
      <c r="D555" s="131"/>
      <c r="E555" s="132"/>
      <c r="F555" s="17"/>
      <c r="G555" s="17"/>
      <c r="H555" s="17"/>
      <c r="I555" s="17"/>
      <c r="J555" s="17"/>
    </row>
    <row r="556" spans="1:10" ht="15.75">
      <c r="A556" s="127" t="s">
        <v>2103</v>
      </c>
      <c r="B556" s="127"/>
      <c r="C556" s="128"/>
      <c r="D556" s="103" t="s">
        <v>2104</v>
      </c>
      <c r="E556" s="104"/>
      <c r="F556" s="127"/>
      <c r="G556" s="127"/>
      <c r="H556" s="129"/>
      <c r="I556" s="129"/>
      <c r="J556" s="127"/>
    </row>
    <row r="557" spans="1:10">
      <c r="A557" s="105" t="s">
        <v>2085</v>
      </c>
      <c r="B557" s="106"/>
      <c r="C557" s="107"/>
      <c r="D557" s="105"/>
      <c r="F557" s="109" t="s">
        <v>2086</v>
      </c>
      <c r="G557" s="106"/>
      <c r="H557" s="106"/>
      <c r="I557" s="106"/>
      <c r="J557" s="106"/>
    </row>
    <row r="558" spans="1:10">
      <c r="A558" s="110" t="s">
        <v>2087</v>
      </c>
      <c r="B558" s="106"/>
      <c r="C558" s="111"/>
      <c r="D558" s="110"/>
      <c r="F558" s="112" t="s">
        <v>2088</v>
      </c>
      <c r="G558" s="106"/>
      <c r="H558" s="106"/>
      <c r="I558" s="106"/>
      <c r="J558" s="106"/>
    </row>
    <row r="559" spans="1:10">
      <c r="A559" s="113"/>
      <c r="B559" s="113"/>
      <c r="C559" s="114"/>
      <c r="D559" s="113"/>
      <c r="E559" s="113"/>
      <c r="F559" s="113"/>
      <c r="G559" s="113"/>
      <c r="H559" s="113"/>
      <c r="I559" s="113"/>
      <c r="J559" s="113"/>
    </row>
    <row r="560" spans="1:10" ht="19.5">
      <c r="A560" s="155" t="s">
        <v>2105</v>
      </c>
      <c r="B560" s="155"/>
      <c r="C560" s="155"/>
      <c r="D560" s="155"/>
      <c r="E560" s="155"/>
      <c r="F560" s="155"/>
      <c r="G560" s="155"/>
      <c r="H560" s="155"/>
      <c r="I560" s="155"/>
      <c r="J560" s="155"/>
    </row>
    <row r="561" spans="1:10" ht="15.75">
      <c r="A561" s="156" t="s">
        <v>2106</v>
      </c>
      <c r="B561" s="156"/>
      <c r="C561" s="156"/>
      <c r="D561" s="156"/>
      <c r="E561" s="156"/>
      <c r="F561" s="156"/>
      <c r="G561" s="156"/>
      <c r="H561" s="156"/>
      <c r="I561" s="156"/>
      <c r="J561" s="156"/>
    </row>
    <row r="562" spans="1:10" ht="15.75">
      <c r="A562" s="115"/>
      <c r="B562" s="116" t="s">
        <v>2089</v>
      </c>
      <c r="C562" s="117"/>
      <c r="D562" s="116"/>
      <c r="E562" s="116"/>
      <c r="F562" s="115"/>
      <c r="G562" s="115"/>
      <c r="H562" s="116" t="s">
        <v>2090</v>
      </c>
      <c r="I562" s="116"/>
      <c r="J562" s="116"/>
    </row>
    <row r="563" spans="1:10" ht="15.75">
      <c r="A563" s="115"/>
      <c r="B563" s="116" t="s">
        <v>2093</v>
      </c>
      <c r="C563" s="117"/>
      <c r="D563" s="116"/>
      <c r="E563" s="116"/>
      <c r="F563" s="116"/>
      <c r="G563" s="116"/>
      <c r="H563" s="116" t="s">
        <v>2122</v>
      </c>
      <c r="I563" s="116"/>
      <c r="J563" s="116"/>
    </row>
    <row r="564" spans="1:10">
      <c r="A564" s="94"/>
      <c r="B564" s="95"/>
      <c r="C564" s="100"/>
      <c r="D564" s="94"/>
      <c r="E564" s="95"/>
      <c r="F564" s="95"/>
      <c r="G564" s="94"/>
      <c r="H564" s="94"/>
      <c r="I564" s="94"/>
      <c r="J564" s="94"/>
    </row>
    <row r="565" spans="1:10" ht="31.5">
      <c r="A565" s="118" t="s">
        <v>0</v>
      </c>
      <c r="B565" s="118" t="s">
        <v>1</v>
      </c>
      <c r="C565" s="119" t="s">
        <v>2091</v>
      </c>
      <c r="D565" s="118" t="s">
        <v>9</v>
      </c>
      <c r="E565" s="120" t="s">
        <v>11</v>
      </c>
      <c r="F565" s="120" t="s">
        <v>2094</v>
      </c>
      <c r="G565" s="118" t="s">
        <v>2095</v>
      </c>
      <c r="H565" s="120" t="s">
        <v>2096</v>
      </c>
      <c r="I565" s="120" t="s">
        <v>2097</v>
      </c>
      <c r="J565" s="118" t="s">
        <v>4</v>
      </c>
    </row>
    <row r="566" spans="1:10" ht="16.5">
      <c r="A566" s="142">
        <v>1</v>
      </c>
      <c r="B566" s="29"/>
      <c r="C566" s="37"/>
      <c r="D566" s="37"/>
      <c r="E566" s="29"/>
      <c r="F566" s="141"/>
      <c r="G566" s="141"/>
      <c r="H566" s="141"/>
      <c r="I566" s="141"/>
      <c r="J566" s="141"/>
    </row>
    <row r="567" spans="1:10" ht="16.5">
      <c r="A567" s="142">
        <f t="shared" ref="A567:A595" si="13">A566+1</f>
        <v>2</v>
      </c>
      <c r="B567" s="29"/>
      <c r="C567" s="37"/>
      <c r="D567" s="37"/>
      <c r="E567" s="29"/>
      <c r="F567" s="141"/>
      <c r="G567" s="141"/>
      <c r="H567" s="141"/>
      <c r="I567" s="141"/>
      <c r="J567" s="141"/>
    </row>
    <row r="568" spans="1:10" ht="16.5">
      <c r="A568" s="142">
        <f t="shared" si="13"/>
        <v>3</v>
      </c>
      <c r="B568" s="29"/>
      <c r="C568" s="37"/>
      <c r="D568" s="37"/>
      <c r="E568" s="29"/>
      <c r="F568" s="141"/>
      <c r="G568" s="141"/>
      <c r="H568" s="141"/>
      <c r="I568" s="141"/>
      <c r="J568" s="141"/>
    </row>
    <row r="569" spans="1:10" ht="16.5">
      <c r="A569" s="142">
        <f t="shared" si="13"/>
        <v>4</v>
      </c>
      <c r="B569" s="29"/>
      <c r="C569" s="37"/>
      <c r="D569" s="37"/>
      <c r="E569" s="29"/>
      <c r="F569" s="141"/>
      <c r="G569" s="141"/>
      <c r="H569" s="141"/>
      <c r="I569" s="141"/>
      <c r="J569" s="141"/>
    </row>
    <row r="570" spans="1:10" ht="16.5">
      <c r="A570" s="142">
        <f t="shared" si="13"/>
        <v>5</v>
      </c>
      <c r="B570" s="29"/>
      <c r="C570" s="37"/>
      <c r="D570" s="37"/>
      <c r="E570" s="29"/>
      <c r="F570" s="141"/>
      <c r="G570" s="141"/>
      <c r="H570" s="141"/>
      <c r="I570" s="141"/>
      <c r="J570" s="141"/>
    </row>
    <row r="571" spans="1:10" ht="16.5">
      <c r="A571" s="142">
        <f t="shared" si="13"/>
        <v>6</v>
      </c>
      <c r="B571" s="29"/>
      <c r="C571" s="37"/>
      <c r="D571" s="37"/>
      <c r="E571" s="29"/>
      <c r="F571" s="141"/>
      <c r="G571" s="141"/>
      <c r="H571" s="141"/>
      <c r="I571" s="141"/>
      <c r="J571" s="141"/>
    </row>
    <row r="572" spans="1:10" ht="16.5">
      <c r="A572" s="142">
        <f t="shared" si="13"/>
        <v>7</v>
      </c>
      <c r="B572" s="29"/>
      <c r="C572" s="37"/>
      <c r="D572" s="37"/>
      <c r="E572" s="29"/>
      <c r="F572" s="141"/>
      <c r="G572" s="141"/>
      <c r="H572" s="141"/>
      <c r="I572" s="141"/>
      <c r="J572" s="141"/>
    </row>
    <row r="573" spans="1:10" ht="16.5">
      <c r="A573" s="142">
        <f t="shared" si="13"/>
        <v>8</v>
      </c>
      <c r="B573" s="29"/>
      <c r="C573" s="37"/>
      <c r="D573" s="37"/>
      <c r="E573" s="29"/>
      <c r="F573" s="141"/>
      <c r="G573" s="141"/>
      <c r="H573" s="141"/>
      <c r="I573" s="141"/>
      <c r="J573" s="141"/>
    </row>
    <row r="574" spans="1:10" ht="16.5">
      <c r="A574" s="142">
        <f t="shared" si="13"/>
        <v>9</v>
      </c>
      <c r="B574" s="29"/>
      <c r="C574" s="37"/>
      <c r="D574" s="37"/>
      <c r="E574" s="29"/>
      <c r="F574" s="141"/>
      <c r="G574" s="141"/>
      <c r="H574" s="141"/>
      <c r="I574" s="141"/>
      <c r="J574" s="141"/>
    </row>
    <row r="575" spans="1:10" ht="16.5">
      <c r="A575" s="142">
        <f t="shared" si="13"/>
        <v>10</v>
      </c>
      <c r="B575" s="29"/>
      <c r="C575" s="37"/>
      <c r="D575" s="37"/>
      <c r="E575" s="29"/>
      <c r="F575" s="141"/>
      <c r="G575" s="141"/>
      <c r="H575" s="141"/>
      <c r="I575" s="141"/>
      <c r="J575" s="141"/>
    </row>
    <row r="576" spans="1:10" ht="16.5">
      <c r="A576" s="142">
        <f t="shared" si="13"/>
        <v>11</v>
      </c>
      <c r="B576" s="29"/>
      <c r="C576" s="37"/>
      <c r="D576" s="37"/>
      <c r="E576" s="29"/>
      <c r="F576" s="141"/>
      <c r="G576" s="141"/>
      <c r="H576" s="141"/>
      <c r="I576" s="141"/>
      <c r="J576" s="141"/>
    </row>
    <row r="577" spans="1:10" ht="16.5">
      <c r="A577" s="142">
        <f t="shared" si="13"/>
        <v>12</v>
      </c>
      <c r="B577" s="29"/>
      <c r="C577" s="37"/>
      <c r="D577" s="37"/>
      <c r="E577" s="29"/>
      <c r="F577" s="141"/>
      <c r="G577" s="141"/>
      <c r="H577" s="141"/>
      <c r="I577" s="141"/>
      <c r="J577" s="141"/>
    </row>
    <row r="578" spans="1:10" ht="16.5">
      <c r="A578" s="142">
        <f t="shared" si="13"/>
        <v>13</v>
      </c>
      <c r="B578" s="29"/>
      <c r="C578" s="37"/>
      <c r="D578" s="37"/>
      <c r="E578" s="29"/>
      <c r="F578" s="141"/>
      <c r="G578" s="141"/>
      <c r="H578" s="141"/>
      <c r="I578" s="141"/>
      <c r="J578" s="141"/>
    </row>
    <row r="579" spans="1:10" ht="16.5">
      <c r="A579" s="142">
        <f t="shared" si="13"/>
        <v>14</v>
      </c>
      <c r="B579" s="29"/>
      <c r="C579" s="37"/>
      <c r="D579" s="37"/>
      <c r="E579" s="29"/>
      <c r="F579" s="141"/>
      <c r="G579" s="141"/>
      <c r="H579" s="141"/>
      <c r="I579" s="141"/>
      <c r="J579" s="141"/>
    </row>
    <row r="580" spans="1:10" ht="16.5">
      <c r="A580" s="142">
        <f t="shared" si="13"/>
        <v>15</v>
      </c>
      <c r="B580" s="29"/>
      <c r="C580" s="37"/>
      <c r="D580" s="37"/>
      <c r="E580" s="29"/>
      <c r="F580" s="141"/>
      <c r="G580" s="141"/>
      <c r="H580" s="141"/>
      <c r="I580" s="141"/>
      <c r="J580" s="141"/>
    </row>
    <row r="581" spans="1:10" ht="16.5">
      <c r="A581" s="142">
        <f t="shared" si="13"/>
        <v>16</v>
      </c>
      <c r="B581" s="29"/>
      <c r="C581" s="37"/>
      <c r="D581" s="37"/>
      <c r="E581" s="29"/>
      <c r="F581" s="141"/>
      <c r="G581" s="141"/>
      <c r="H581" s="141"/>
      <c r="I581" s="141"/>
      <c r="J581" s="141"/>
    </row>
    <row r="582" spans="1:10" ht="16.5">
      <c r="A582" s="142">
        <f t="shared" si="13"/>
        <v>17</v>
      </c>
      <c r="B582" s="29"/>
      <c r="C582" s="37"/>
      <c r="D582" s="37"/>
      <c r="E582" s="29"/>
      <c r="F582" s="141"/>
      <c r="G582" s="141"/>
      <c r="H582" s="141"/>
      <c r="I582" s="141"/>
      <c r="J582" s="141"/>
    </row>
    <row r="583" spans="1:10" ht="16.5">
      <c r="A583" s="142">
        <f t="shared" si="13"/>
        <v>18</v>
      </c>
      <c r="B583" s="29"/>
      <c r="C583" s="37"/>
      <c r="D583" s="37"/>
      <c r="E583" s="29"/>
      <c r="F583" s="141"/>
      <c r="G583" s="141"/>
      <c r="H583" s="141"/>
      <c r="I583" s="141"/>
      <c r="J583" s="141"/>
    </row>
    <row r="584" spans="1:10" ht="16.5">
      <c r="A584" s="142">
        <f t="shared" si="13"/>
        <v>19</v>
      </c>
      <c r="B584" s="29"/>
      <c r="C584" s="37"/>
      <c r="D584" s="37"/>
      <c r="E584" s="29"/>
      <c r="F584" s="141"/>
      <c r="G584" s="141"/>
      <c r="H584" s="141"/>
      <c r="I584" s="141"/>
      <c r="J584" s="141"/>
    </row>
    <row r="585" spans="1:10" ht="16.5">
      <c r="A585" s="142">
        <f t="shared" si="13"/>
        <v>20</v>
      </c>
      <c r="B585" s="29"/>
      <c r="C585" s="37"/>
      <c r="D585" s="37"/>
      <c r="E585" s="29"/>
      <c r="F585" s="141"/>
      <c r="G585" s="141"/>
      <c r="H585" s="141"/>
      <c r="I585" s="141"/>
      <c r="J585" s="141"/>
    </row>
    <row r="586" spans="1:10" ht="16.5">
      <c r="A586" s="142">
        <f t="shared" si="13"/>
        <v>21</v>
      </c>
      <c r="B586" s="29"/>
      <c r="C586" s="37"/>
      <c r="D586" s="37"/>
      <c r="E586" s="29"/>
      <c r="F586" s="141"/>
      <c r="G586" s="141"/>
      <c r="H586" s="141"/>
      <c r="I586" s="141"/>
      <c r="J586" s="141"/>
    </row>
    <row r="587" spans="1:10" ht="16.5">
      <c r="A587" s="142">
        <f t="shared" si="13"/>
        <v>22</v>
      </c>
      <c r="B587" s="29"/>
      <c r="C587" s="37"/>
      <c r="D587" s="37"/>
      <c r="E587" s="29"/>
      <c r="F587" s="141"/>
      <c r="G587" s="141"/>
      <c r="H587" s="141"/>
      <c r="I587" s="141"/>
      <c r="J587" s="141"/>
    </row>
    <row r="588" spans="1:10" ht="16.5">
      <c r="A588" s="142">
        <f t="shared" si="13"/>
        <v>23</v>
      </c>
      <c r="B588" s="29"/>
      <c r="C588" s="37"/>
      <c r="D588" s="37"/>
      <c r="E588" s="29"/>
      <c r="F588" s="141"/>
      <c r="G588" s="141"/>
      <c r="H588" s="141"/>
      <c r="I588" s="141"/>
      <c r="J588" s="141"/>
    </row>
    <row r="589" spans="1:10" ht="16.5">
      <c r="A589" s="142">
        <f t="shared" si="13"/>
        <v>24</v>
      </c>
      <c r="B589" s="29"/>
      <c r="C589" s="37"/>
      <c r="D589" s="37"/>
      <c r="E589" s="29"/>
      <c r="F589" s="141"/>
      <c r="G589" s="141"/>
      <c r="H589" s="141"/>
      <c r="I589" s="141"/>
      <c r="J589" s="141"/>
    </row>
    <row r="590" spans="1:10" ht="15.75">
      <c r="A590" s="142">
        <f t="shared" si="13"/>
        <v>25</v>
      </c>
      <c r="B590" s="143"/>
      <c r="C590" s="144"/>
      <c r="D590" s="145"/>
      <c r="E590" s="147"/>
      <c r="F590" s="141"/>
      <c r="G590" s="141"/>
      <c r="H590" s="141"/>
      <c r="I590" s="141"/>
      <c r="J590" s="141"/>
    </row>
    <row r="591" spans="1:10" ht="15.75">
      <c r="A591" s="142">
        <f t="shared" si="13"/>
        <v>26</v>
      </c>
      <c r="B591" s="143"/>
      <c r="C591" s="144"/>
      <c r="D591" s="145"/>
      <c r="E591" s="146"/>
      <c r="F591" s="141"/>
      <c r="G591" s="141"/>
      <c r="H591" s="141"/>
      <c r="I591" s="141"/>
      <c r="J591" s="141"/>
    </row>
    <row r="592" spans="1:10" ht="15.75">
      <c r="A592" s="142">
        <f t="shared" si="13"/>
        <v>27</v>
      </c>
      <c r="B592" s="143"/>
      <c r="C592" s="144"/>
      <c r="D592" s="145"/>
      <c r="E592" s="146"/>
      <c r="F592" s="141"/>
      <c r="G592" s="141"/>
      <c r="H592" s="141"/>
      <c r="I592" s="141"/>
      <c r="J592" s="141"/>
    </row>
    <row r="593" spans="1:10" ht="15.75">
      <c r="A593" s="142">
        <f t="shared" si="13"/>
        <v>28</v>
      </c>
      <c r="B593" s="143"/>
      <c r="C593" s="144"/>
      <c r="D593" s="145"/>
      <c r="E593" s="147"/>
      <c r="F593" s="141"/>
      <c r="G593" s="141"/>
      <c r="H593" s="141"/>
      <c r="I593" s="141"/>
      <c r="J593" s="141"/>
    </row>
    <row r="594" spans="1:10" ht="15.75">
      <c r="A594" s="142">
        <f t="shared" si="13"/>
        <v>29</v>
      </c>
      <c r="B594" s="143"/>
      <c r="C594" s="144"/>
      <c r="D594" s="145"/>
      <c r="E594" s="147"/>
      <c r="F594" s="141"/>
      <c r="G594" s="141"/>
      <c r="H594" s="141"/>
      <c r="I594" s="141"/>
      <c r="J594" s="141"/>
    </row>
    <row r="595" spans="1:10" ht="15.75">
      <c r="A595" s="142">
        <f t="shared" si="13"/>
        <v>30</v>
      </c>
      <c r="B595" s="143"/>
      <c r="C595" s="144"/>
      <c r="D595" s="145"/>
      <c r="E595" s="146"/>
      <c r="F595" s="141"/>
      <c r="G595" s="141"/>
      <c r="H595" s="141"/>
      <c r="I595" s="141"/>
      <c r="J595" s="141"/>
    </row>
    <row r="596" spans="1:10" ht="15.75">
      <c r="A596" s="17"/>
      <c r="B596" s="17"/>
      <c r="C596" s="117"/>
      <c r="D596" s="17"/>
      <c r="E596" s="17"/>
      <c r="F596" s="17"/>
      <c r="G596" s="17"/>
      <c r="H596" s="17"/>
      <c r="I596" s="17"/>
      <c r="J596" s="17"/>
    </row>
    <row r="597" spans="1:10" ht="15.75">
      <c r="A597" s="122" t="s">
        <v>2098</v>
      </c>
      <c r="B597" s="122"/>
      <c r="C597" s="123"/>
      <c r="D597" s="124" t="s">
        <v>2099</v>
      </c>
      <c r="E597" s="125"/>
      <c r="F597" s="122"/>
      <c r="G597" s="122"/>
      <c r="H597" s="126" t="s">
        <v>2092</v>
      </c>
      <c r="I597" s="122"/>
      <c r="J597" s="122"/>
    </row>
    <row r="598" spans="1:10" ht="15.75">
      <c r="A598" s="127" t="s">
        <v>2100</v>
      </c>
      <c r="B598" s="127"/>
      <c r="C598" s="128"/>
      <c r="D598" s="103" t="s">
        <v>2101</v>
      </c>
      <c r="E598" s="104"/>
      <c r="F598" s="127"/>
      <c r="G598" s="127"/>
      <c r="H598" s="129" t="s">
        <v>2102</v>
      </c>
      <c r="I598" s="127"/>
      <c r="J598" s="127"/>
    </row>
    <row r="599" spans="1:10" ht="15.75">
      <c r="A599" s="130"/>
      <c r="B599" s="130"/>
      <c r="C599" s="123"/>
      <c r="D599" s="124"/>
      <c r="E599" s="125"/>
      <c r="F599" s="130"/>
      <c r="G599" s="130"/>
      <c r="H599" s="130"/>
      <c r="I599" s="130"/>
      <c r="J599" s="130"/>
    </row>
    <row r="600" spans="1:10" ht="15.75">
      <c r="A600" s="17"/>
      <c r="B600" s="17"/>
      <c r="C600" s="117"/>
      <c r="D600" s="131"/>
      <c r="E600" s="132"/>
      <c r="F600" s="17"/>
      <c r="G600" s="17"/>
      <c r="H600" s="17"/>
      <c r="I600" s="17"/>
      <c r="J600" s="17"/>
    </row>
    <row r="601" spans="1:10" ht="15.75">
      <c r="A601" s="127" t="s">
        <v>2103</v>
      </c>
      <c r="B601" s="127"/>
      <c r="C601" s="128"/>
      <c r="D601" s="103" t="s">
        <v>2104</v>
      </c>
      <c r="E601" s="104"/>
      <c r="F601" s="127"/>
      <c r="G601" s="127"/>
      <c r="H601" s="129"/>
      <c r="I601" s="129"/>
      <c r="J601" s="127"/>
    </row>
  </sheetData>
  <mergeCells count="26">
    <mergeCell ref="A102:J102"/>
    <mergeCell ref="A4:J4"/>
    <mergeCell ref="A5:J5"/>
    <mergeCell ref="A56:J56"/>
    <mergeCell ref="A57:J57"/>
    <mergeCell ref="A101:J101"/>
    <mergeCell ref="A381:J381"/>
    <mergeCell ref="A151:J151"/>
    <mergeCell ref="A152:J152"/>
    <mergeCell ref="A196:J196"/>
    <mergeCell ref="A197:J197"/>
    <mergeCell ref="A241:J241"/>
    <mergeCell ref="A242:J242"/>
    <mergeCell ref="A290:J290"/>
    <mergeCell ref="A291:J291"/>
    <mergeCell ref="A335:J335"/>
    <mergeCell ref="A336:J336"/>
    <mergeCell ref="A380:J380"/>
    <mergeCell ref="A560:J560"/>
    <mergeCell ref="A561:J561"/>
    <mergeCell ref="A425:J425"/>
    <mergeCell ref="A426:J426"/>
    <mergeCell ref="A470:J470"/>
    <mergeCell ref="A471:J471"/>
    <mergeCell ref="A515:J515"/>
    <mergeCell ref="A516:J516"/>
  </mergeCells>
  <pageMargins left="0.26" right="0.23" top="0.41" bottom="0.43" header="0.3" footer="0.3"/>
  <pageSetup paperSize="9" scale="87" orientation="portrait" r:id="rId1"/>
  <rowBreaks count="12" manualBreakCount="12">
    <brk id="52" max="16383" man="1"/>
    <brk id="97" max="16383" man="1"/>
    <brk id="147" max="16383" man="1"/>
    <brk id="192" max="16383" man="1"/>
    <brk id="237" max="16383" man="1"/>
    <brk id="286" max="16383" man="1"/>
    <brk id="331" max="16383" man="1"/>
    <brk id="376" max="16383" man="1"/>
    <brk id="421" max="16383" man="1"/>
    <brk id="466" max="16383" man="1"/>
    <brk id="511" max="16383" man="1"/>
    <brk id="556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5"/>
  <sheetViews>
    <sheetView view="pageBreakPreview" zoomScaleNormal="100" zoomScaleSheetLayoutView="100" workbookViewId="0">
      <selection activeCell="H19" sqref="H19"/>
    </sheetView>
  </sheetViews>
  <sheetFormatPr defaultRowHeight="15"/>
  <cols>
    <col min="1" max="1" width="4.140625" style="108" customWidth="1"/>
    <col min="2" max="2" width="14.7109375" style="108" customWidth="1"/>
    <col min="3" max="3" width="27.85546875" style="108" bestFit="1" customWidth="1"/>
    <col min="4" max="4" width="23.28515625" style="108" bestFit="1" customWidth="1"/>
    <col min="5" max="5" width="7" style="108" customWidth="1"/>
    <col min="6" max="6" width="4" style="108" bestFit="1" customWidth="1"/>
    <col min="7" max="7" width="8.140625" style="108" bestFit="1" customWidth="1"/>
    <col min="8" max="8" width="6.42578125" style="108" customWidth="1"/>
    <col min="9" max="9" width="9.28515625" style="108" customWidth="1"/>
    <col min="10" max="10" width="8.28515625" style="108" bestFit="1" customWidth="1"/>
    <col min="11" max="16384" width="9.140625" style="108"/>
  </cols>
  <sheetData>
    <row r="1" spans="1:10">
      <c r="A1" s="105" t="s">
        <v>2085</v>
      </c>
      <c r="B1" s="106"/>
      <c r="C1" s="107"/>
      <c r="D1" s="105"/>
      <c r="F1" s="109" t="s">
        <v>2086</v>
      </c>
      <c r="G1" s="106"/>
      <c r="H1" s="106"/>
      <c r="I1" s="106"/>
      <c r="J1" s="106"/>
    </row>
    <row r="2" spans="1:10">
      <c r="A2" s="110" t="s">
        <v>2087</v>
      </c>
      <c r="B2" s="106"/>
      <c r="C2" s="111"/>
      <c r="D2" s="110"/>
      <c r="F2" s="112" t="s">
        <v>2088</v>
      </c>
      <c r="G2" s="106"/>
      <c r="H2" s="106"/>
      <c r="I2" s="106"/>
      <c r="J2" s="106"/>
    </row>
    <row r="3" spans="1:10">
      <c r="A3" s="113"/>
      <c r="B3" s="113"/>
      <c r="C3" s="114"/>
      <c r="D3" s="113"/>
      <c r="E3" s="113"/>
      <c r="F3" s="113"/>
      <c r="G3" s="113"/>
      <c r="H3" s="113"/>
      <c r="I3" s="113"/>
      <c r="J3" s="113"/>
    </row>
    <row r="4" spans="1:10" ht="19.5">
      <c r="A4" s="155" t="s">
        <v>2105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156" t="s">
        <v>2106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5.75">
      <c r="A6" s="115"/>
      <c r="B6" s="116" t="s">
        <v>2182</v>
      </c>
      <c r="C6" s="117"/>
      <c r="D6" s="116"/>
      <c r="E6" s="116"/>
      <c r="F6" s="115"/>
      <c r="G6" s="115"/>
      <c r="H6" s="116" t="s">
        <v>2126</v>
      </c>
      <c r="I6" s="116"/>
      <c r="J6" s="116"/>
    </row>
    <row r="7" spans="1:10" ht="15.75">
      <c r="A7" s="115"/>
      <c r="B7" s="116" t="s">
        <v>2181</v>
      </c>
      <c r="C7" s="117"/>
      <c r="D7" s="116"/>
      <c r="E7" s="116"/>
      <c r="F7" s="116"/>
      <c r="G7" s="116"/>
      <c r="H7" s="116" t="s">
        <v>2109</v>
      </c>
      <c r="I7" s="116"/>
      <c r="J7" s="116"/>
    </row>
    <row r="8" spans="1:10">
      <c r="A8" s="94"/>
      <c r="B8" s="95"/>
      <c r="C8" s="100"/>
      <c r="D8" s="94"/>
      <c r="E8" s="95"/>
      <c r="F8" s="95"/>
      <c r="G8" s="94"/>
      <c r="H8" s="94"/>
      <c r="I8" s="94"/>
      <c r="J8" s="94"/>
    </row>
    <row r="9" spans="1:10" ht="31.5">
      <c r="A9" s="118" t="s">
        <v>0</v>
      </c>
      <c r="B9" s="118" t="s">
        <v>1</v>
      </c>
      <c r="C9" s="119" t="s">
        <v>2091</v>
      </c>
      <c r="D9" s="118" t="s">
        <v>9</v>
      </c>
      <c r="E9" s="120" t="s">
        <v>11</v>
      </c>
      <c r="F9" s="120" t="s">
        <v>2094</v>
      </c>
      <c r="G9" s="118" t="s">
        <v>2095</v>
      </c>
      <c r="H9" s="120" t="s">
        <v>2096</v>
      </c>
      <c r="I9" s="120" t="s">
        <v>2097</v>
      </c>
      <c r="J9" s="118" t="s">
        <v>4</v>
      </c>
    </row>
    <row r="10" spans="1:10" ht="16.5">
      <c r="A10" s="142">
        <v>1</v>
      </c>
      <c r="B10" s="29">
        <v>1181070007</v>
      </c>
      <c r="C10" s="37" t="s">
        <v>1314</v>
      </c>
      <c r="D10" s="37" t="s">
        <v>1313</v>
      </c>
      <c r="E10" s="29" t="s">
        <v>1795</v>
      </c>
      <c r="F10" s="141"/>
      <c r="G10" s="141"/>
      <c r="H10" s="141"/>
      <c r="I10" s="141"/>
      <c r="J10" s="141"/>
    </row>
    <row r="11" spans="1:10" ht="16.5">
      <c r="A11" s="142">
        <f t="shared" ref="A11:A46" si="0">A10+1</f>
        <v>2</v>
      </c>
      <c r="B11" s="29">
        <v>1181070011</v>
      </c>
      <c r="C11" s="37" t="s">
        <v>1318</v>
      </c>
      <c r="D11" s="37" t="s">
        <v>1317</v>
      </c>
      <c r="E11" s="29" t="s">
        <v>1795</v>
      </c>
      <c r="F11" s="141"/>
      <c r="G11" s="141"/>
      <c r="H11" s="141"/>
      <c r="I11" s="141"/>
      <c r="J11" s="141"/>
    </row>
    <row r="12" spans="1:10" ht="16.5">
      <c r="A12" s="142">
        <f t="shared" si="0"/>
        <v>3</v>
      </c>
      <c r="B12" s="29">
        <v>1191070156</v>
      </c>
      <c r="C12" s="37" t="s">
        <v>1382</v>
      </c>
      <c r="D12" s="37" t="s">
        <v>1369</v>
      </c>
      <c r="E12" s="29" t="s">
        <v>2083</v>
      </c>
      <c r="F12" s="141"/>
      <c r="G12" s="141"/>
      <c r="H12" s="141"/>
      <c r="I12" s="141"/>
      <c r="J12" s="141"/>
    </row>
    <row r="13" spans="1:10" ht="16.5">
      <c r="A13" s="142">
        <f t="shared" si="0"/>
        <v>4</v>
      </c>
      <c r="B13" s="29">
        <v>1191070169</v>
      </c>
      <c r="C13" s="37" t="s">
        <v>1334</v>
      </c>
      <c r="D13" s="37" t="s">
        <v>1322</v>
      </c>
      <c r="E13" s="29" t="s">
        <v>2083</v>
      </c>
      <c r="F13" s="141"/>
      <c r="G13" s="141"/>
      <c r="H13" s="141"/>
      <c r="I13" s="141"/>
      <c r="J13" s="141"/>
    </row>
    <row r="14" spans="1:10" ht="16.5">
      <c r="A14" s="142">
        <f t="shared" si="0"/>
        <v>5</v>
      </c>
      <c r="B14" s="29">
        <v>1191070188</v>
      </c>
      <c r="C14" s="37" t="s">
        <v>1383</v>
      </c>
      <c r="D14" s="37" t="s">
        <v>1369</v>
      </c>
      <c r="E14" s="29" t="s">
        <v>2083</v>
      </c>
      <c r="F14" s="141"/>
      <c r="G14" s="141"/>
      <c r="H14" s="141"/>
      <c r="I14" s="141"/>
      <c r="J14" s="141"/>
    </row>
    <row r="15" spans="1:10" ht="16.5">
      <c r="A15" s="142">
        <f t="shared" si="0"/>
        <v>6</v>
      </c>
      <c r="B15" s="29">
        <v>1191070196</v>
      </c>
      <c r="C15" s="37" t="s">
        <v>1374</v>
      </c>
      <c r="D15" s="37" t="s">
        <v>1369</v>
      </c>
      <c r="E15" s="29" t="s">
        <v>2083</v>
      </c>
      <c r="F15" s="141"/>
      <c r="G15" s="141"/>
      <c r="H15" s="141"/>
      <c r="I15" s="141"/>
      <c r="J15" s="141"/>
    </row>
    <row r="16" spans="1:10" ht="16.5">
      <c r="A16" s="142">
        <f t="shared" si="0"/>
        <v>7</v>
      </c>
      <c r="B16" s="29">
        <v>1201070024</v>
      </c>
      <c r="C16" s="37" t="s">
        <v>1459</v>
      </c>
      <c r="D16" s="37" t="s">
        <v>1446</v>
      </c>
      <c r="E16" s="29" t="s">
        <v>2084</v>
      </c>
      <c r="F16" s="141"/>
      <c r="G16" s="141"/>
      <c r="H16" s="141"/>
      <c r="I16" s="141"/>
      <c r="J16" s="141"/>
    </row>
    <row r="17" spans="1:10" ht="16.5">
      <c r="A17" s="142">
        <f t="shared" si="0"/>
        <v>8</v>
      </c>
      <c r="B17" s="29">
        <v>1201070025</v>
      </c>
      <c r="C17" s="37" t="s">
        <v>1485</v>
      </c>
      <c r="D17" s="37" t="s">
        <v>1472</v>
      </c>
      <c r="E17" s="29" t="s">
        <v>2084</v>
      </c>
      <c r="F17" s="141"/>
      <c r="G17" s="141"/>
      <c r="H17" s="141"/>
      <c r="I17" s="141"/>
      <c r="J17" s="141"/>
    </row>
    <row r="18" spans="1:10" ht="16.5">
      <c r="A18" s="142">
        <f t="shared" si="0"/>
        <v>9</v>
      </c>
      <c r="B18" s="29">
        <v>1201070060</v>
      </c>
      <c r="C18" s="37" t="s">
        <v>1486</v>
      </c>
      <c r="D18" s="37" t="s">
        <v>1472</v>
      </c>
      <c r="E18" s="29" t="s">
        <v>2084</v>
      </c>
      <c r="F18" s="141"/>
      <c r="G18" s="141"/>
      <c r="H18" s="141"/>
      <c r="I18" s="141"/>
      <c r="J18" s="141"/>
    </row>
    <row r="19" spans="1:10" ht="16.5">
      <c r="A19" s="142">
        <f t="shared" si="0"/>
        <v>10</v>
      </c>
      <c r="B19" s="29">
        <v>1201070065</v>
      </c>
      <c r="C19" s="37" t="s">
        <v>1424</v>
      </c>
      <c r="D19" s="37" t="s">
        <v>1410</v>
      </c>
      <c r="E19" s="29" t="s">
        <v>2084</v>
      </c>
      <c r="F19" s="141"/>
      <c r="G19" s="141"/>
      <c r="H19" s="141"/>
      <c r="I19" s="141"/>
      <c r="J19" s="141"/>
    </row>
    <row r="20" spans="1:10" ht="16.5">
      <c r="A20" s="142">
        <f t="shared" si="0"/>
        <v>11</v>
      </c>
      <c r="B20" s="29">
        <v>1201070074</v>
      </c>
      <c r="C20" s="37" t="s">
        <v>1491</v>
      </c>
      <c r="D20" s="37" t="s">
        <v>1472</v>
      </c>
      <c r="E20" s="29" t="s">
        <v>2084</v>
      </c>
      <c r="F20" s="141"/>
      <c r="G20" s="141"/>
      <c r="H20" s="141"/>
      <c r="I20" s="141"/>
      <c r="J20" s="141"/>
    </row>
    <row r="21" spans="1:10" ht="16.5">
      <c r="A21" s="142">
        <f t="shared" si="0"/>
        <v>12</v>
      </c>
      <c r="B21" s="29">
        <v>1201070085</v>
      </c>
      <c r="C21" s="37" t="s">
        <v>1420</v>
      </c>
      <c r="D21" s="37" t="s">
        <v>1410</v>
      </c>
      <c r="E21" s="29" t="s">
        <v>2084</v>
      </c>
      <c r="F21" s="141"/>
      <c r="G21" s="141"/>
      <c r="H21" s="141"/>
      <c r="I21" s="141"/>
      <c r="J21" s="141"/>
    </row>
    <row r="22" spans="1:10" ht="16.5">
      <c r="A22" s="142">
        <f t="shared" si="0"/>
        <v>13</v>
      </c>
      <c r="B22" s="29">
        <v>1201070087</v>
      </c>
      <c r="C22" s="37" t="s">
        <v>1926</v>
      </c>
      <c r="D22" s="37" t="s">
        <v>1446</v>
      </c>
      <c r="E22" s="29" t="s">
        <v>2084</v>
      </c>
      <c r="F22" s="141"/>
      <c r="G22" s="141"/>
      <c r="H22" s="141"/>
      <c r="I22" s="141"/>
      <c r="J22" s="141"/>
    </row>
    <row r="23" spans="1:10" ht="16.5">
      <c r="A23" s="142">
        <f t="shared" si="0"/>
        <v>14</v>
      </c>
      <c r="B23" s="29">
        <v>1201070096</v>
      </c>
      <c r="C23" s="37" t="s">
        <v>1497</v>
      </c>
      <c r="D23" s="37" t="s">
        <v>1496</v>
      </c>
      <c r="E23" s="29" t="s">
        <v>2084</v>
      </c>
      <c r="F23" s="141"/>
      <c r="G23" s="141"/>
      <c r="H23" s="141"/>
      <c r="I23" s="141"/>
      <c r="J23" s="141"/>
    </row>
    <row r="24" spans="1:10" ht="16.5">
      <c r="A24" s="142">
        <f t="shared" si="0"/>
        <v>15</v>
      </c>
      <c r="B24" s="29">
        <v>1201070107</v>
      </c>
      <c r="C24" s="37" t="s">
        <v>1437</v>
      </c>
      <c r="D24" s="37" t="s">
        <v>1426</v>
      </c>
      <c r="E24" s="29" t="s">
        <v>2084</v>
      </c>
      <c r="F24" s="141"/>
      <c r="G24" s="141"/>
      <c r="H24" s="141"/>
      <c r="I24" s="141"/>
      <c r="J24" s="141"/>
    </row>
    <row r="25" spans="1:10" ht="16.5">
      <c r="A25" s="142">
        <f t="shared" si="0"/>
        <v>16</v>
      </c>
      <c r="B25" s="29">
        <v>1201070109</v>
      </c>
      <c r="C25" s="37" t="s">
        <v>1483</v>
      </c>
      <c r="D25" s="37" t="s">
        <v>1472</v>
      </c>
      <c r="E25" s="29" t="s">
        <v>2084</v>
      </c>
      <c r="F25" s="141"/>
      <c r="G25" s="141"/>
      <c r="H25" s="141"/>
      <c r="I25" s="141"/>
      <c r="J25" s="141"/>
    </row>
    <row r="26" spans="1:10" ht="16.5">
      <c r="A26" s="142">
        <f t="shared" si="0"/>
        <v>17</v>
      </c>
      <c r="B26" s="29">
        <v>1201070122</v>
      </c>
      <c r="C26" s="37" t="s">
        <v>1461</v>
      </c>
      <c r="D26" s="37" t="s">
        <v>1446</v>
      </c>
      <c r="E26" s="29" t="s">
        <v>2084</v>
      </c>
      <c r="F26" s="141"/>
      <c r="G26" s="141"/>
      <c r="H26" s="141"/>
      <c r="I26" s="141"/>
      <c r="J26" s="141"/>
    </row>
    <row r="27" spans="1:10" ht="16.5">
      <c r="A27" s="142">
        <f t="shared" si="0"/>
        <v>18</v>
      </c>
      <c r="B27" s="29">
        <v>1201070124</v>
      </c>
      <c r="C27" s="37" t="s">
        <v>231</v>
      </c>
      <c r="D27" s="37" t="s">
        <v>1496</v>
      </c>
      <c r="E27" s="29" t="s">
        <v>2084</v>
      </c>
      <c r="F27" s="141"/>
      <c r="G27" s="141"/>
      <c r="H27" s="141"/>
      <c r="I27" s="141"/>
      <c r="J27" s="141"/>
    </row>
    <row r="28" spans="1:10" ht="16.5">
      <c r="A28" s="142">
        <f t="shared" si="0"/>
        <v>19</v>
      </c>
      <c r="B28" s="29">
        <v>1201070127</v>
      </c>
      <c r="C28" s="37" t="s">
        <v>1614</v>
      </c>
      <c r="D28" s="37" t="s">
        <v>1613</v>
      </c>
      <c r="E28" s="29" t="s">
        <v>2084</v>
      </c>
      <c r="F28" s="141"/>
      <c r="G28" s="141"/>
      <c r="H28" s="141"/>
      <c r="I28" s="141"/>
      <c r="J28" s="141"/>
    </row>
    <row r="29" spans="1:10" ht="16.5">
      <c r="A29" s="142">
        <f t="shared" si="0"/>
        <v>20</v>
      </c>
      <c r="B29" s="29">
        <v>1201070134</v>
      </c>
      <c r="C29" s="37" t="s">
        <v>519</v>
      </c>
      <c r="D29" s="37" t="s">
        <v>1410</v>
      </c>
      <c r="E29" s="29" t="s">
        <v>2084</v>
      </c>
      <c r="F29" s="141"/>
      <c r="G29" s="141"/>
      <c r="H29" s="141"/>
      <c r="I29" s="141"/>
      <c r="J29" s="141"/>
    </row>
    <row r="30" spans="1:10" ht="16.5">
      <c r="A30" s="142">
        <f t="shared" si="0"/>
        <v>21</v>
      </c>
      <c r="B30" s="29">
        <v>1201070143</v>
      </c>
      <c r="C30" s="37" t="s">
        <v>1450</v>
      </c>
      <c r="D30" s="37" t="s">
        <v>1446</v>
      </c>
      <c r="E30" s="29" t="s">
        <v>2084</v>
      </c>
      <c r="F30" s="141"/>
      <c r="G30" s="141"/>
      <c r="H30" s="141"/>
      <c r="I30" s="141"/>
      <c r="J30" s="141"/>
    </row>
    <row r="31" spans="1:10" ht="16.5">
      <c r="A31" s="142">
        <f t="shared" si="0"/>
        <v>22</v>
      </c>
      <c r="B31" s="29"/>
      <c r="C31" s="37"/>
      <c r="D31" s="37"/>
      <c r="E31" s="29"/>
      <c r="F31" s="141"/>
      <c r="G31" s="141"/>
      <c r="H31" s="141"/>
      <c r="I31" s="141"/>
      <c r="J31" s="141"/>
    </row>
    <row r="32" spans="1:10" ht="16.5">
      <c r="A32" s="142">
        <f t="shared" si="0"/>
        <v>23</v>
      </c>
      <c r="B32" s="29"/>
      <c r="C32" s="37"/>
      <c r="D32" s="37"/>
      <c r="E32" s="29"/>
      <c r="F32" s="141"/>
      <c r="G32" s="141"/>
      <c r="H32" s="141"/>
      <c r="I32" s="141"/>
      <c r="J32" s="141"/>
    </row>
    <row r="33" spans="1:10" ht="16.5">
      <c r="A33" s="142">
        <f t="shared" si="0"/>
        <v>24</v>
      </c>
      <c r="B33" s="29"/>
      <c r="C33" s="37"/>
      <c r="D33" s="37"/>
      <c r="E33" s="29"/>
      <c r="F33" s="141"/>
      <c r="G33" s="141"/>
      <c r="H33" s="141"/>
      <c r="I33" s="141"/>
      <c r="J33" s="141"/>
    </row>
    <row r="34" spans="1:10" ht="16.5">
      <c r="A34" s="142">
        <f t="shared" si="0"/>
        <v>25</v>
      </c>
      <c r="B34" s="29"/>
      <c r="C34" s="37"/>
      <c r="D34" s="37"/>
      <c r="E34" s="29"/>
      <c r="F34" s="141"/>
      <c r="G34" s="141"/>
      <c r="H34" s="141"/>
      <c r="I34" s="141"/>
      <c r="J34" s="141"/>
    </row>
    <row r="35" spans="1:10" ht="16.5">
      <c r="A35" s="142">
        <f t="shared" si="0"/>
        <v>26</v>
      </c>
      <c r="B35" s="29"/>
      <c r="C35" s="37"/>
      <c r="D35" s="37"/>
      <c r="E35" s="29"/>
      <c r="F35" s="141"/>
      <c r="G35" s="141"/>
      <c r="H35" s="141"/>
      <c r="I35" s="141"/>
      <c r="J35" s="141"/>
    </row>
    <row r="36" spans="1:10" ht="16.5">
      <c r="A36" s="142">
        <f t="shared" si="0"/>
        <v>27</v>
      </c>
      <c r="B36" s="29"/>
      <c r="C36" s="37"/>
      <c r="D36" s="37"/>
      <c r="E36" s="29"/>
      <c r="F36" s="141"/>
      <c r="G36" s="141"/>
      <c r="H36" s="141"/>
      <c r="I36" s="141"/>
      <c r="J36" s="141"/>
    </row>
    <row r="37" spans="1:10" ht="16.5">
      <c r="A37" s="142">
        <f t="shared" si="0"/>
        <v>28</v>
      </c>
      <c r="B37" s="29"/>
      <c r="C37" s="37"/>
      <c r="D37" s="37"/>
      <c r="E37" s="29"/>
      <c r="F37" s="141"/>
      <c r="G37" s="141"/>
      <c r="H37" s="141"/>
      <c r="I37" s="141"/>
      <c r="J37" s="141"/>
    </row>
    <row r="38" spans="1:10" ht="16.5">
      <c r="A38" s="142">
        <f t="shared" si="0"/>
        <v>29</v>
      </c>
      <c r="B38" s="29"/>
      <c r="C38" s="37"/>
      <c r="D38" s="37"/>
      <c r="E38" s="29"/>
      <c r="F38" s="141"/>
      <c r="G38" s="141"/>
      <c r="H38" s="141"/>
      <c r="I38" s="141"/>
      <c r="J38" s="141"/>
    </row>
    <row r="39" spans="1:10" ht="16.5">
      <c r="A39" s="142">
        <f t="shared" si="0"/>
        <v>30</v>
      </c>
      <c r="B39" s="29"/>
      <c r="C39" s="37"/>
      <c r="D39" s="37"/>
      <c r="E39" s="29"/>
      <c r="F39" s="141"/>
      <c r="G39" s="141"/>
      <c r="H39" s="141"/>
      <c r="I39" s="141"/>
      <c r="J39" s="141"/>
    </row>
    <row r="40" spans="1:10" ht="16.5">
      <c r="A40" s="142">
        <f t="shared" si="0"/>
        <v>31</v>
      </c>
      <c r="B40" s="29"/>
      <c r="C40" s="37"/>
      <c r="D40" s="37"/>
      <c r="E40" s="29"/>
      <c r="F40" s="141"/>
      <c r="G40" s="141"/>
      <c r="H40" s="141"/>
      <c r="I40" s="141"/>
      <c r="J40" s="141"/>
    </row>
    <row r="41" spans="1:10" ht="16.5">
      <c r="A41" s="142">
        <f t="shared" si="0"/>
        <v>32</v>
      </c>
      <c r="B41" s="29"/>
      <c r="C41" s="37"/>
      <c r="D41" s="37"/>
      <c r="E41" s="29"/>
      <c r="F41" s="141"/>
      <c r="G41" s="141"/>
      <c r="H41" s="141"/>
      <c r="I41" s="141"/>
      <c r="J41" s="141"/>
    </row>
    <row r="42" spans="1:10" ht="16.5">
      <c r="A42" s="142">
        <f t="shared" si="0"/>
        <v>33</v>
      </c>
      <c r="B42" s="29"/>
      <c r="C42" s="37"/>
      <c r="D42" s="37"/>
      <c r="E42" s="29"/>
      <c r="F42" s="141"/>
      <c r="G42" s="141"/>
      <c r="H42" s="141"/>
      <c r="I42" s="141"/>
      <c r="J42" s="141"/>
    </row>
    <row r="43" spans="1:10" ht="16.5">
      <c r="A43" s="142">
        <f t="shared" si="0"/>
        <v>34</v>
      </c>
      <c r="B43" s="29"/>
      <c r="C43" s="37"/>
      <c r="D43" s="37"/>
      <c r="E43" s="29"/>
      <c r="F43" s="141"/>
      <c r="G43" s="141"/>
      <c r="H43" s="141"/>
      <c r="I43" s="141"/>
      <c r="J43" s="141"/>
    </row>
    <row r="44" spans="1:10" ht="16.5">
      <c r="A44" s="142">
        <f t="shared" si="0"/>
        <v>35</v>
      </c>
      <c r="B44" s="29"/>
      <c r="C44" s="37"/>
      <c r="D44" s="37"/>
      <c r="E44" s="29"/>
      <c r="F44" s="141"/>
      <c r="G44" s="141"/>
      <c r="H44" s="141"/>
      <c r="I44" s="141"/>
      <c r="J44" s="141"/>
    </row>
    <row r="45" spans="1:10" ht="16.5">
      <c r="A45" s="142">
        <f t="shared" si="0"/>
        <v>36</v>
      </c>
      <c r="B45" s="29"/>
      <c r="C45" s="37"/>
      <c r="D45" s="37"/>
      <c r="E45" s="29"/>
      <c r="F45" s="141"/>
      <c r="G45" s="141"/>
      <c r="H45" s="141"/>
      <c r="I45" s="141"/>
      <c r="J45" s="141"/>
    </row>
    <row r="46" spans="1:10" ht="16.5">
      <c r="A46" s="142">
        <f t="shared" si="0"/>
        <v>37</v>
      </c>
      <c r="B46" s="29"/>
      <c r="C46" s="37"/>
      <c r="D46" s="37"/>
      <c r="E46" s="29"/>
      <c r="F46" s="141"/>
      <c r="G46" s="141"/>
      <c r="H46" s="141"/>
      <c r="I46" s="141"/>
      <c r="J46" s="141"/>
    </row>
    <row r="47" spans="1:10" ht="15.75">
      <c r="A47" s="17"/>
      <c r="B47" s="17"/>
      <c r="C47" s="117"/>
      <c r="D47" s="17"/>
      <c r="E47" s="17"/>
      <c r="F47" s="17"/>
      <c r="G47" s="17"/>
      <c r="H47" s="17"/>
      <c r="I47" s="17"/>
      <c r="J47" s="17"/>
    </row>
    <row r="48" spans="1:10" ht="15.75">
      <c r="A48" s="122" t="s">
        <v>2098</v>
      </c>
      <c r="B48" s="122"/>
      <c r="C48" s="123"/>
      <c r="D48" s="124" t="s">
        <v>2099</v>
      </c>
      <c r="E48" s="125"/>
      <c r="F48" s="122"/>
      <c r="G48" s="122"/>
      <c r="H48" s="126" t="s">
        <v>2092</v>
      </c>
      <c r="I48" s="122"/>
      <c r="J48" s="122"/>
    </row>
    <row r="49" spans="1:10" ht="15.75">
      <c r="A49" s="127" t="s">
        <v>2100</v>
      </c>
      <c r="B49" s="127"/>
      <c r="C49" s="128"/>
      <c r="D49" s="103" t="s">
        <v>2101</v>
      </c>
      <c r="E49" s="104"/>
      <c r="F49" s="127"/>
      <c r="G49" s="127"/>
      <c r="H49" s="129" t="s">
        <v>2102</v>
      </c>
      <c r="I49" s="127"/>
      <c r="J49" s="127"/>
    </row>
    <row r="50" spans="1:10" ht="15.75">
      <c r="A50" s="130"/>
      <c r="B50" s="130"/>
      <c r="C50" s="123"/>
      <c r="D50" s="124"/>
      <c r="E50" s="125"/>
      <c r="F50" s="130"/>
      <c r="G50" s="130"/>
      <c r="H50" s="130"/>
      <c r="I50" s="130"/>
      <c r="J50" s="130"/>
    </row>
    <row r="51" spans="1:10" ht="15.75">
      <c r="A51" s="17"/>
      <c r="B51" s="17"/>
      <c r="C51" s="117"/>
      <c r="D51" s="131"/>
      <c r="E51" s="132"/>
      <c r="F51" s="17"/>
      <c r="G51" s="17"/>
      <c r="H51" s="17"/>
      <c r="I51" s="17"/>
      <c r="J51" s="17"/>
    </row>
    <row r="52" spans="1:10" ht="15.75">
      <c r="A52" s="127" t="s">
        <v>2103</v>
      </c>
      <c r="B52" s="127"/>
      <c r="C52" s="128"/>
      <c r="D52" s="103" t="s">
        <v>2104</v>
      </c>
      <c r="E52" s="104"/>
      <c r="F52" s="127"/>
      <c r="G52" s="127"/>
      <c r="H52" s="129"/>
      <c r="I52" s="129"/>
      <c r="J52" s="127"/>
    </row>
    <row r="53" spans="1:10">
      <c r="A53" s="105" t="s">
        <v>2085</v>
      </c>
      <c r="B53" s="106"/>
      <c r="C53" s="107"/>
      <c r="D53" s="105"/>
      <c r="F53" s="109" t="s">
        <v>2086</v>
      </c>
      <c r="G53" s="106"/>
      <c r="H53" s="106"/>
      <c r="I53" s="106"/>
      <c r="J53" s="106"/>
    </row>
    <row r="54" spans="1:10">
      <c r="A54" s="110" t="s">
        <v>2087</v>
      </c>
      <c r="B54" s="106"/>
      <c r="C54" s="111"/>
      <c r="D54" s="110"/>
      <c r="F54" s="112" t="s">
        <v>2088</v>
      </c>
      <c r="G54" s="106"/>
      <c r="H54" s="106"/>
      <c r="I54" s="106"/>
      <c r="J54" s="106"/>
    </row>
    <row r="55" spans="1:10">
      <c r="A55" s="113"/>
      <c r="B55" s="113"/>
      <c r="C55" s="114"/>
      <c r="D55" s="113"/>
      <c r="E55" s="113"/>
      <c r="F55" s="113"/>
      <c r="G55" s="113"/>
      <c r="H55" s="113"/>
      <c r="I55" s="113"/>
      <c r="J55" s="113"/>
    </row>
    <row r="56" spans="1:10" ht="19.5">
      <c r="A56" s="155" t="s">
        <v>2105</v>
      </c>
      <c r="B56" s="155"/>
      <c r="C56" s="155"/>
      <c r="D56" s="155"/>
      <c r="E56" s="155"/>
      <c r="F56" s="155"/>
      <c r="G56" s="155"/>
      <c r="H56" s="155"/>
      <c r="I56" s="155"/>
      <c r="J56" s="155"/>
    </row>
    <row r="57" spans="1:10" ht="15.75">
      <c r="A57" s="156" t="s">
        <v>2106</v>
      </c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0" ht="15.75">
      <c r="A58" s="115"/>
      <c r="B58" s="116" t="s">
        <v>2182</v>
      </c>
      <c r="C58" s="117"/>
      <c r="D58" s="116"/>
      <c r="E58" s="116"/>
      <c r="F58" s="115"/>
      <c r="G58" s="115"/>
      <c r="H58" s="116" t="s">
        <v>2126</v>
      </c>
      <c r="I58" s="116"/>
      <c r="J58" s="116"/>
    </row>
    <row r="59" spans="1:10" ht="15.75">
      <c r="A59" s="115"/>
      <c r="B59" s="116" t="s">
        <v>2181</v>
      </c>
      <c r="C59" s="117"/>
      <c r="D59" s="116"/>
      <c r="E59" s="116"/>
      <c r="F59" s="116"/>
      <c r="G59" s="116"/>
      <c r="H59" s="116" t="s">
        <v>2111</v>
      </c>
      <c r="I59" s="116"/>
      <c r="J59" s="116"/>
    </row>
    <row r="60" spans="1:10">
      <c r="A60" s="94"/>
      <c r="B60" s="95"/>
      <c r="C60" s="100"/>
      <c r="D60" s="94"/>
      <c r="E60" s="95"/>
      <c r="F60" s="95"/>
      <c r="G60" s="94"/>
      <c r="H60" s="94"/>
      <c r="I60" s="94"/>
      <c r="J60" s="94"/>
    </row>
    <row r="61" spans="1:10" ht="31.5">
      <c r="A61" s="118" t="s">
        <v>0</v>
      </c>
      <c r="B61" s="118" t="s">
        <v>1</v>
      </c>
      <c r="C61" s="119" t="s">
        <v>2091</v>
      </c>
      <c r="D61" s="118" t="s">
        <v>9</v>
      </c>
      <c r="E61" s="120" t="s">
        <v>11</v>
      </c>
      <c r="F61" s="120" t="s">
        <v>2094</v>
      </c>
      <c r="G61" s="118" t="s">
        <v>2095</v>
      </c>
      <c r="H61" s="120" t="s">
        <v>2096</v>
      </c>
      <c r="I61" s="120" t="s">
        <v>2097</v>
      </c>
      <c r="J61" s="118" t="s">
        <v>4</v>
      </c>
    </row>
    <row r="62" spans="1:10" ht="33">
      <c r="A62" s="142">
        <v>1</v>
      </c>
      <c r="B62" s="29">
        <v>1201070144</v>
      </c>
      <c r="C62" s="151" t="s">
        <v>1477</v>
      </c>
      <c r="D62" s="37" t="s">
        <v>1472</v>
      </c>
      <c r="E62" s="29" t="s">
        <v>2084</v>
      </c>
      <c r="F62" s="141"/>
      <c r="G62" s="141"/>
      <c r="H62" s="141"/>
      <c r="I62" s="141"/>
      <c r="J62" s="141"/>
    </row>
    <row r="63" spans="1:10" ht="16.5">
      <c r="A63" s="142">
        <f t="shared" ref="A63:A91" si="1">A62+1</f>
        <v>2</v>
      </c>
      <c r="B63" s="29">
        <v>1201070175</v>
      </c>
      <c r="C63" s="37" t="s">
        <v>1558</v>
      </c>
      <c r="D63" s="37" t="s">
        <v>1546</v>
      </c>
      <c r="E63" s="29" t="s">
        <v>2084</v>
      </c>
      <c r="F63" s="141"/>
      <c r="G63" s="141"/>
      <c r="H63" s="141"/>
      <c r="I63" s="141"/>
      <c r="J63" s="141"/>
    </row>
    <row r="64" spans="1:10" ht="16.5">
      <c r="A64" s="142">
        <f t="shared" si="1"/>
        <v>3</v>
      </c>
      <c r="B64" s="29">
        <v>1201070183</v>
      </c>
      <c r="C64" s="37" t="s">
        <v>1413</v>
      </c>
      <c r="D64" s="37" t="s">
        <v>1410</v>
      </c>
      <c r="E64" s="29" t="s">
        <v>2084</v>
      </c>
      <c r="F64" s="141"/>
      <c r="G64" s="141"/>
      <c r="H64" s="141"/>
      <c r="I64" s="141"/>
      <c r="J64" s="141"/>
    </row>
    <row r="65" spans="1:10" ht="16.5">
      <c r="A65" s="142">
        <f t="shared" si="1"/>
        <v>4</v>
      </c>
      <c r="B65" s="29">
        <v>1201070197</v>
      </c>
      <c r="C65" s="37" t="s">
        <v>1487</v>
      </c>
      <c r="D65" s="37" t="s">
        <v>1472</v>
      </c>
      <c r="E65" s="29" t="s">
        <v>2084</v>
      </c>
      <c r="F65" s="141"/>
      <c r="G65" s="141"/>
      <c r="H65" s="141"/>
      <c r="I65" s="141"/>
      <c r="J65" s="141"/>
    </row>
    <row r="66" spans="1:10" ht="16.5">
      <c r="A66" s="142">
        <f t="shared" si="1"/>
        <v>5</v>
      </c>
      <c r="B66" s="29">
        <v>1201070229</v>
      </c>
      <c r="C66" s="37" t="s">
        <v>1514</v>
      </c>
      <c r="D66" s="37" t="s">
        <v>1496</v>
      </c>
      <c r="E66" s="29" t="s">
        <v>2084</v>
      </c>
      <c r="F66" s="141"/>
      <c r="G66" s="141"/>
      <c r="H66" s="141"/>
      <c r="I66" s="141"/>
      <c r="J66" s="141"/>
    </row>
    <row r="67" spans="1:10" ht="16.5">
      <c r="A67" s="142">
        <f t="shared" si="1"/>
        <v>6</v>
      </c>
      <c r="B67" s="29">
        <v>1201070238</v>
      </c>
      <c r="C67" s="37" t="s">
        <v>1513</v>
      </c>
      <c r="D67" s="37" t="s">
        <v>1496</v>
      </c>
      <c r="E67" s="29" t="s">
        <v>2084</v>
      </c>
      <c r="F67" s="141"/>
      <c r="G67" s="141"/>
      <c r="H67" s="141"/>
      <c r="I67" s="141"/>
      <c r="J67" s="141"/>
    </row>
    <row r="68" spans="1:10" ht="16.5">
      <c r="A68" s="142">
        <f t="shared" si="1"/>
        <v>7</v>
      </c>
      <c r="B68" s="29">
        <v>1201070245</v>
      </c>
      <c r="C68" s="37" t="s">
        <v>1570</v>
      </c>
      <c r="D68" s="37" t="s">
        <v>1546</v>
      </c>
      <c r="E68" s="29" t="s">
        <v>2084</v>
      </c>
      <c r="F68" s="141"/>
      <c r="G68" s="141"/>
      <c r="H68" s="141"/>
      <c r="I68" s="141"/>
      <c r="J68" s="141"/>
    </row>
    <row r="69" spans="1:10" ht="16.5">
      <c r="A69" s="142">
        <f t="shared" si="1"/>
        <v>8</v>
      </c>
      <c r="B69" s="29">
        <v>1201070248</v>
      </c>
      <c r="C69" s="37" t="s">
        <v>1542</v>
      </c>
      <c r="D69" s="37" t="s">
        <v>1516</v>
      </c>
      <c r="E69" s="29" t="s">
        <v>2084</v>
      </c>
      <c r="F69" s="141"/>
      <c r="G69" s="141"/>
      <c r="H69" s="141"/>
      <c r="I69" s="141"/>
      <c r="J69" s="141"/>
    </row>
    <row r="70" spans="1:10" ht="16.5">
      <c r="A70" s="142">
        <f t="shared" si="1"/>
        <v>9</v>
      </c>
      <c r="B70" s="29">
        <v>1201070252</v>
      </c>
      <c r="C70" s="37" t="s">
        <v>1556</v>
      </c>
      <c r="D70" s="37" t="s">
        <v>1546</v>
      </c>
      <c r="E70" s="29" t="s">
        <v>2084</v>
      </c>
      <c r="F70" s="141"/>
      <c r="G70" s="141"/>
      <c r="H70" s="141"/>
      <c r="I70" s="141"/>
      <c r="J70" s="141"/>
    </row>
    <row r="71" spans="1:10" ht="16.5">
      <c r="A71" s="142">
        <f t="shared" si="1"/>
        <v>10</v>
      </c>
      <c r="B71" s="29">
        <v>1201070290</v>
      </c>
      <c r="C71" s="37" t="s">
        <v>1460</v>
      </c>
      <c r="D71" s="37" t="s">
        <v>1446</v>
      </c>
      <c r="E71" s="29" t="s">
        <v>2084</v>
      </c>
      <c r="F71" s="141"/>
      <c r="G71" s="141"/>
      <c r="H71" s="141"/>
      <c r="I71" s="141"/>
      <c r="J71" s="141"/>
    </row>
    <row r="72" spans="1:10" ht="16.5">
      <c r="A72" s="142">
        <f t="shared" si="1"/>
        <v>11</v>
      </c>
      <c r="B72" s="29">
        <v>1201070300</v>
      </c>
      <c r="C72" s="37" t="s">
        <v>1515</v>
      </c>
      <c r="D72" s="37" t="s">
        <v>1516</v>
      </c>
      <c r="E72" s="29" t="s">
        <v>2084</v>
      </c>
      <c r="F72" s="141"/>
      <c r="G72" s="141"/>
      <c r="H72" s="141"/>
      <c r="I72" s="141"/>
      <c r="J72" s="141"/>
    </row>
    <row r="73" spans="1:10" ht="16.5">
      <c r="A73" s="142">
        <f t="shared" si="1"/>
        <v>12</v>
      </c>
      <c r="B73" s="29">
        <v>1201070332</v>
      </c>
      <c r="C73" s="37" t="s">
        <v>106</v>
      </c>
      <c r="D73" s="37" t="s">
        <v>1446</v>
      </c>
      <c r="E73" s="29" t="s">
        <v>2084</v>
      </c>
      <c r="F73" s="141"/>
      <c r="G73" s="141"/>
      <c r="H73" s="141"/>
      <c r="I73" s="141"/>
      <c r="J73" s="141"/>
    </row>
    <row r="74" spans="1:10" ht="16.5">
      <c r="A74" s="142">
        <f t="shared" si="1"/>
        <v>13</v>
      </c>
      <c r="B74" s="29">
        <v>1201070352</v>
      </c>
      <c r="C74" s="37" t="s">
        <v>1519</v>
      </c>
      <c r="D74" s="37" t="s">
        <v>1516</v>
      </c>
      <c r="E74" s="29" t="s">
        <v>2084</v>
      </c>
      <c r="F74" s="141"/>
      <c r="G74" s="141"/>
      <c r="H74" s="141"/>
      <c r="I74" s="141"/>
      <c r="J74" s="141"/>
    </row>
    <row r="75" spans="1:10" ht="16.5">
      <c r="A75" s="142">
        <f t="shared" si="1"/>
        <v>14</v>
      </c>
      <c r="B75" s="29">
        <v>1201070367</v>
      </c>
      <c r="C75" s="37" t="s">
        <v>1449</v>
      </c>
      <c r="D75" s="37" t="s">
        <v>1446</v>
      </c>
      <c r="E75" s="29" t="s">
        <v>2084</v>
      </c>
      <c r="F75" s="141"/>
      <c r="G75" s="141"/>
      <c r="H75" s="141"/>
      <c r="I75" s="141"/>
      <c r="J75" s="141"/>
    </row>
    <row r="76" spans="1:10" ht="16.5">
      <c r="A76" s="142">
        <f t="shared" si="1"/>
        <v>15</v>
      </c>
      <c r="B76" s="29">
        <v>1201070369</v>
      </c>
      <c r="C76" s="37" t="s">
        <v>1517</v>
      </c>
      <c r="D76" s="37" t="s">
        <v>1516</v>
      </c>
      <c r="E76" s="29" t="s">
        <v>2084</v>
      </c>
      <c r="F76" s="141"/>
      <c r="G76" s="141"/>
      <c r="H76" s="141"/>
      <c r="I76" s="141"/>
      <c r="J76" s="141"/>
    </row>
    <row r="77" spans="1:10" ht="16.5">
      <c r="A77" s="142">
        <f t="shared" si="1"/>
        <v>16</v>
      </c>
      <c r="B77" s="29">
        <v>1201070380</v>
      </c>
      <c r="C77" s="37" t="s">
        <v>1245</v>
      </c>
      <c r="D77" s="37" t="s">
        <v>1426</v>
      </c>
      <c r="E77" s="29" t="s">
        <v>2084</v>
      </c>
      <c r="F77" s="141"/>
      <c r="G77" s="141"/>
      <c r="H77" s="141"/>
      <c r="I77" s="141"/>
      <c r="J77" s="141"/>
    </row>
    <row r="78" spans="1:10" ht="16.5">
      <c r="A78" s="142">
        <f t="shared" si="1"/>
        <v>17</v>
      </c>
      <c r="B78" s="29">
        <v>1201070381</v>
      </c>
      <c r="C78" s="37" t="s">
        <v>1454</v>
      </c>
      <c r="D78" s="37" t="s">
        <v>1446</v>
      </c>
      <c r="E78" s="29" t="s">
        <v>2084</v>
      </c>
      <c r="F78" s="141"/>
      <c r="G78" s="141"/>
      <c r="H78" s="141"/>
      <c r="I78" s="141"/>
      <c r="J78" s="141"/>
    </row>
    <row r="79" spans="1:10" ht="16.5">
      <c r="A79" s="142">
        <f t="shared" si="1"/>
        <v>18</v>
      </c>
      <c r="B79" s="29">
        <v>1201070394</v>
      </c>
      <c r="C79" s="37" t="s">
        <v>1445</v>
      </c>
      <c r="D79" s="37" t="s">
        <v>1426</v>
      </c>
      <c r="E79" s="29" t="s">
        <v>2084</v>
      </c>
      <c r="F79" s="141"/>
      <c r="G79" s="141"/>
      <c r="H79" s="141"/>
      <c r="I79" s="141"/>
      <c r="J79" s="141"/>
    </row>
    <row r="80" spans="1:10" ht="16.5">
      <c r="A80" s="142">
        <f t="shared" si="1"/>
        <v>19</v>
      </c>
      <c r="B80" s="29">
        <v>1201070402</v>
      </c>
      <c r="C80" s="37" t="s">
        <v>1470</v>
      </c>
      <c r="D80" s="37" t="s">
        <v>1446</v>
      </c>
      <c r="E80" s="29" t="s">
        <v>2084</v>
      </c>
      <c r="F80" s="141"/>
      <c r="G80" s="141"/>
      <c r="H80" s="141"/>
      <c r="I80" s="141"/>
      <c r="J80" s="141"/>
    </row>
    <row r="81" spans="1:10" ht="16.5">
      <c r="A81" s="142">
        <f t="shared" si="1"/>
        <v>20</v>
      </c>
      <c r="B81" s="29">
        <v>1201070410</v>
      </c>
      <c r="C81" s="37" t="s">
        <v>1412</v>
      </c>
      <c r="D81" s="37" t="s">
        <v>1410</v>
      </c>
      <c r="E81" s="29" t="s">
        <v>2084</v>
      </c>
      <c r="F81" s="141"/>
      <c r="G81" s="141"/>
      <c r="H81" s="141"/>
      <c r="I81" s="141"/>
      <c r="J81" s="141"/>
    </row>
    <row r="82" spans="1:10" ht="16.5">
      <c r="A82" s="142">
        <f t="shared" si="1"/>
        <v>21</v>
      </c>
      <c r="B82" s="29">
        <v>1201070430</v>
      </c>
      <c r="C82" s="37" t="s">
        <v>1457</v>
      </c>
      <c r="D82" s="37" t="s">
        <v>1446</v>
      </c>
      <c r="E82" s="29" t="s">
        <v>2084</v>
      </c>
      <c r="F82" s="141"/>
      <c r="G82" s="141"/>
      <c r="H82" s="141"/>
      <c r="I82" s="141"/>
      <c r="J82" s="141"/>
    </row>
    <row r="83" spans="1:10" ht="16.5">
      <c r="A83" s="142">
        <f t="shared" si="1"/>
        <v>22</v>
      </c>
      <c r="B83" s="29"/>
      <c r="C83" s="37"/>
      <c r="D83" s="37"/>
      <c r="E83" s="29"/>
      <c r="F83" s="141"/>
      <c r="G83" s="141"/>
      <c r="H83" s="141"/>
      <c r="I83" s="141"/>
      <c r="J83" s="141"/>
    </row>
    <row r="84" spans="1:10" ht="16.5">
      <c r="A84" s="142">
        <f t="shared" si="1"/>
        <v>23</v>
      </c>
      <c r="B84" s="29"/>
      <c r="C84" s="37"/>
      <c r="D84" s="37"/>
      <c r="E84" s="29"/>
      <c r="F84" s="141"/>
      <c r="G84" s="141"/>
      <c r="H84" s="141"/>
      <c r="I84" s="141"/>
      <c r="J84" s="141"/>
    </row>
    <row r="85" spans="1:10" ht="16.5">
      <c r="A85" s="142">
        <f t="shared" si="1"/>
        <v>24</v>
      </c>
      <c r="B85" s="29"/>
      <c r="C85" s="37"/>
      <c r="D85" s="37"/>
      <c r="E85" s="29"/>
      <c r="F85" s="141"/>
      <c r="G85" s="141"/>
      <c r="H85" s="141"/>
      <c r="I85" s="141"/>
      <c r="J85" s="141"/>
    </row>
    <row r="86" spans="1:10" ht="16.5">
      <c r="A86" s="142">
        <f t="shared" si="1"/>
        <v>25</v>
      </c>
      <c r="B86" s="44"/>
      <c r="C86" s="81"/>
      <c r="D86" s="81"/>
      <c r="E86" s="29"/>
      <c r="F86" s="141"/>
      <c r="G86" s="141"/>
      <c r="H86" s="141"/>
      <c r="I86" s="141"/>
      <c r="J86" s="141"/>
    </row>
    <row r="87" spans="1:10" ht="16.5">
      <c r="A87" s="142">
        <f t="shared" si="1"/>
        <v>26</v>
      </c>
      <c r="B87" s="29"/>
      <c r="C87" s="37"/>
      <c r="D87" s="37"/>
      <c r="E87" s="29"/>
      <c r="F87" s="141"/>
      <c r="G87" s="141"/>
      <c r="H87" s="141"/>
      <c r="I87" s="141"/>
      <c r="J87" s="141"/>
    </row>
    <row r="88" spans="1:10" ht="16.5">
      <c r="A88" s="142">
        <f t="shared" si="1"/>
        <v>27</v>
      </c>
      <c r="B88" s="44"/>
      <c r="C88" s="81"/>
      <c r="D88" s="37"/>
      <c r="E88" s="29"/>
      <c r="F88" s="141"/>
      <c r="G88" s="141"/>
      <c r="H88" s="141"/>
      <c r="I88" s="141"/>
      <c r="J88" s="141"/>
    </row>
    <row r="89" spans="1:10" ht="16.5">
      <c r="A89" s="142">
        <f t="shared" si="1"/>
        <v>28</v>
      </c>
      <c r="B89" s="29"/>
      <c r="C89" s="37"/>
      <c r="D89" s="37"/>
      <c r="E89" s="29"/>
      <c r="F89" s="141"/>
      <c r="G89" s="141"/>
      <c r="H89" s="141"/>
      <c r="I89" s="141"/>
      <c r="J89" s="141"/>
    </row>
    <row r="90" spans="1:10" ht="16.5">
      <c r="A90" s="142">
        <f t="shared" si="1"/>
        <v>29</v>
      </c>
      <c r="B90" s="29"/>
      <c r="C90" s="37"/>
      <c r="D90" s="37"/>
      <c r="E90" s="29"/>
      <c r="F90" s="141"/>
      <c r="G90" s="141"/>
      <c r="H90" s="141"/>
      <c r="I90" s="141"/>
      <c r="J90" s="141"/>
    </row>
    <row r="91" spans="1:10" ht="16.5">
      <c r="A91" s="142">
        <f t="shared" si="1"/>
        <v>30</v>
      </c>
      <c r="B91" s="29"/>
      <c r="C91" s="37"/>
      <c r="D91" s="37"/>
      <c r="E91" s="29"/>
      <c r="F91" s="141"/>
      <c r="G91" s="141"/>
      <c r="H91" s="141"/>
      <c r="I91" s="141"/>
      <c r="J91" s="141"/>
    </row>
    <row r="92" spans="1:10" ht="15.75">
      <c r="A92" s="17"/>
      <c r="B92" s="17"/>
      <c r="C92" s="117"/>
      <c r="D92" s="17"/>
      <c r="E92" s="17"/>
      <c r="F92" s="17"/>
      <c r="G92" s="17"/>
      <c r="H92" s="17"/>
      <c r="I92" s="17"/>
      <c r="J92" s="17"/>
    </row>
    <row r="93" spans="1:10" ht="15.75">
      <c r="A93" s="122" t="s">
        <v>2098</v>
      </c>
      <c r="B93" s="122"/>
      <c r="C93" s="123"/>
      <c r="D93" s="124" t="s">
        <v>2099</v>
      </c>
      <c r="E93" s="125"/>
      <c r="F93" s="122"/>
      <c r="G93" s="122"/>
      <c r="H93" s="126" t="s">
        <v>2092</v>
      </c>
      <c r="I93" s="122"/>
      <c r="J93" s="122"/>
    </row>
    <row r="94" spans="1:10" ht="15.75">
      <c r="A94" s="127" t="s">
        <v>2100</v>
      </c>
      <c r="B94" s="127"/>
      <c r="C94" s="128"/>
      <c r="D94" s="103" t="s">
        <v>2101</v>
      </c>
      <c r="E94" s="104"/>
      <c r="F94" s="127"/>
      <c r="G94" s="127"/>
      <c r="H94" s="129" t="s">
        <v>2102</v>
      </c>
      <c r="I94" s="127"/>
      <c r="J94" s="127"/>
    </row>
    <row r="95" spans="1:10" ht="15.75">
      <c r="A95" s="130"/>
      <c r="B95" s="130"/>
      <c r="C95" s="123"/>
      <c r="D95" s="124"/>
      <c r="E95" s="125"/>
      <c r="F95" s="130"/>
      <c r="G95" s="130"/>
      <c r="H95" s="130"/>
      <c r="I95" s="130"/>
      <c r="J95" s="130"/>
    </row>
    <row r="96" spans="1:10" ht="15.75">
      <c r="A96" s="17"/>
      <c r="B96" s="17"/>
      <c r="C96" s="117"/>
      <c r="D96" s="131"/>
      <c r="E96" s="132"/>
      <c r="F96" s="17"/>
      <c r="G96" s="17"/>
      <c r="H96" s="17"/>
      <c r="I96" s="17"/>
      <c r="J96" s="17"/>
    </row>
    <row r="97" spans="1:10" ht="15.75">
      <c r="A97" s="127" t="s">
        <v>2103</v>
      </c>
      <c r="B97" s="127"/>
      <c r="C97" s="128"/>
      <c r="D97" s="103" t="s">
        <v>2104</v>
      </c>
      <c r="E97" s="104"/>
      <c r="F97" s="127"/>
      <c r="G97" s="127"/>
      <c r="H97" s="129"/>
      <c r="I97" s="129"/>
      <c r="J97" s="127"/>
    </row>
    <row r="98" spans="1:10">
      <c r="A98" s="105" t="s">
        <v>2085</v>
      </c>
      <c r="B98" s="106"/>
      <c r="C98" s="107"/>
      <c r="D98" s="105"/>
      <c r="F98" s="109" t="s">
        <v>2086</v>
      </c>
      <c r="G98" s="106"/>
      <c r="H98" s="106"/>
      <c r="I98" s="106"/>
      <c r="J98" s="106"/>
    </row>
    <row r="99" spans="1:10">
      <c r="A99" s="110" t="s">
        <v>2087</v>
      </c>
      <c r="B99" s="106"/>
      <c r="C99" s="111"/>
      <c r="D99" s="110"/>
      <c r="F99" s="112" t="s">
        <v>2088</v>
      </c>
      <c r="G99" s="106"/>
      <c r="H99" s="106"/>
      <c r="I99" s="106"/>
      <c r="J99" s="106"/>
    </row>
    <row r="100" spans="1:10">
      <c r="A100" s="113"/>
      <c r="B100" s="113"/>
      <c r="C100" s="114"/>
      <c r="D100" s="113"/>
      <c r="E100" s="113"/>
      <c r="F100" s="113"/>
      <c r="G100" s="113"/>
      <c r="H100" s="113"/>
      <c r="I100" s="113"/>
      <c r="J100" s="113"/>
    </row>
    <row r="101" spans="1:10" ht="19.5">
      <c r="A101" s="155" t="s">
        <v>2105</v>
      </c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ht="15.75">
      <c r="A102" s="156" t="s">
        <v>2106</v>
      </c>
      <c r="B102" s="156"/>
      <c r="C102" s="156"/>
      <c r="D102" s="156"/>
      <c r="E102" s="156"/>
      <c r="F102" s="156"/>
      <c r="G102" s="156"/>
      <c r="H102" s="156"/>
      <c r="I102" s="156"/>
      <c r="J102" s="156"/>
    </row>
    <row r="103" spans="1:10" ht="15.75">
      <c r="A103" s="115"/>
      <c r="B103" s="116" t="s">
        <v>2183</v>
      </c>
      <c r="C103" s="117"/>
      <c r="D103" s="116"/>
      <c r="E103" s="116"/>
      <c r="F103" s="115"/>
      <c r="G103" s="115"/>
      <c r="H103" s="116" t="s">
        <v>2120</v>
      </c>
      <c r="I103" s="116"/>
      <c r="J103" s="116"/>
    </row>
    <row r="104" spans="1:10" ht="15.75">
      <c r="A104" s="115"/>
      <c r="B104" s="116" t="s">
        <v>2181</v>
      </c>
      <c r="C104" s="117"/>
      <c r="D104" s="116"/>
      <c r="E104" s="116"/>
      <c r="F104" s="116"/>
      <c r="G104" s="116"/>
      <c r="H104" s="116" t="s">
        <v>2112</v>
      </c>
      <c r="I104" s="116"/>
      <c r="J104" s="116"/>
    </row>
    <row r="105" spans="1:10">
      <c r="A105" s="94"/>
      <c r="B105" s="95"/>
      <c r="C105" s="100"/>
      <c r="D105" s="94"/>
      <c r="E105" s="95"/>
      <c r="F105" s="95"/>
      <c r="G105" s="94"/>
      <c r="H105" s="94"/>
      <c r="I105" s="94"/>
      <c r="J105" s="94"/>
    </row>
    <row r="106" spans="1:10" ht="31.5">
      <c r="A106" s="118" t="s">
        <v>0</v>
      </c>
      <c r="B106" s="118" t="s">
        <v>1</v>
      </c>
      <c r="C106" s="119" t="s">
        <v>2091</v>
      </c>
      <c r="D106" s="118" t="s">
        <v>9</v>
      </c>
      <c r="E106" s="120" t="s">
        <v>11</v>
      </c>
      <c r="F106" s="120" t="s">
        <v>2094</v>
      </c>
      <c r="G106" s="118" t="s">
        <v>2095</v>
      </c>
      <c r="H106" s="120" t="s">
        <v>2096</v>
      </c>
      <c r="I106" s="120" t="s">
        <v>2097</v>
      </c>
      <c r="J106" s="118" t="s">
        <v>4</v>
      </c>
    </row>
    <row r="107" spans="1:10" ht="16.5">
      <c r="A107" s="142">
        <v>1</v>
      </c>
      <c r="B107" s="29">
        <v>1171120148</v>
      </c>
      <c r="C107" s="37" t="s">
        <v>412</v>
      </c>
      <c r="D107" s="37" t="s">
        <v>379</v>
      </c>
      <c r="E107" s="29">
        <v>7</v>
      </c>
      <c r="F107" s="141"/>
      <c r="G107" s="141"/>
      <c r="H107" s="141"/>
      <c r="I107" s="141"/>
      <c r="J107" s="141"/>
    </row>
    <row r="108" spans="1:10" ht="16.5">
      <c r="A108" s="142">
        <f t="shared" ref="A108:A136" si="2">A107+1</f>
        <v>2</v>
      </c>
      <c r="B108" s="29">
        <v>1181120048</v>
      </c>
      <c r="C108" s="37" t="s">
        <v>476</v>
      </c>
      <c r="D108" s="37" t="s">
        <v>477</v>
      </c>
      <c r="E108" s="29">
        <v>8</v>
      </c>
      <c r="F108" s="141"/>
      <c r="G108" s="141"/>
      <c r="H108" s="141"/>
      <c r="I108" s="141"/>
      <c r="J108" s="141"/>
    </row>
    <row r="109" spans="1:10" ht="16.5">
      <c r="A109" s="142">
        <f t="shared" si="2"/>
        <v>3</v>
      </c>
      <c r="B109" s="29">
        <v>1181120087</v>
      </c>
      <c r="C109" s="37" t="s">
        <v>473</v>
      </c>
      <c r="D109" s="37" t="s">
        <v>404</v>
      </c>
      <c r="E109" s="29">
        <v>8</v>
      </c>
      <c r="F109" s="141"/>
      <c r="G109" s="141"/>
      <c r="H109" s="141"/>
      <c r="I109" s="141"/>
      <c r="J109" s="141"/>
    </row>
    <row r="110" spans="1:10" ht="16.5">
      <c r="A110" s="142">
        <f t="shared" si="2"/>
        <v>4</v>
      </c>
      <c r="B110" s="29">
        <v>1184030063</v>
      </c>
      <c r="C110" s="37" t="s">
        <v>429</v>
      </c>
      <c r="D110" s="37" t="s">
        <v>398</v>
      </c>
      <c r="E110" s="29">
        <v>8</v>
      </c>
      <c r="F110" s="141"/>
      <c r="G110" s="141"/>
      <c r="H110" s="141"/>
      <c r="I110" s="141"/>
      <c r="J110" s="141"/>
    </row>
    <row r="111" spans="1:10" ht="16.5">
      <c r="A111" s="142">
        <f t="shared" si="2"/>
        <v>5</v>
      </c>
      <c r="B111" s="29">
        <v>1184030129</v>
      </c>
      <c r="C111" s="37" t="s">
        <v>420</v>
      </c>
      <c r="D111" s="37" t="s">
        <v>393</v>
      </c>
      <c r="E111" s="29">
        <v>8</v>
      </c>
      <c r="F111" s="141"/>
      <c r="G111" s="141"/>
      <c r="H111" s="141"/>
      <c r="I111" s="141"/>
      <c r="J111" s="141"/>
    </row>
    <row r="112" spans="1:10" ht="16.5">
      <c r="A112" s="142">
        <f t="shared" si="2"/>
        <v>6</v>
      </c>
      <c r="B112" s="29">
        <v>1184030210</v>
      </c>
      <c r="C112" s="37" t="s">
        <v>467</v>
      </c>
      <c r="D112" s="37" t="s">
        <v>462</v>
      </c>
      <c r="E112" s="29">
        <v>8</v>
      </c>
      <c r="F112" s="141"/>
      <c r="G112" s="141"/>
      <c r="H112" s="141"/>
      <c r="I112" s="141"/>
      <c r="J112" s="141"/>
    </row>
    <row r="113" spans="1:10" ht="16.5">
      <c r="A113" s="142">
        <f t="shared" si="2"/>
        <v>7</v>
      </c>
      <c r="B113" s="29">
        <v>1184030231</v>
      </c>
      <c r="C113" s="37" t="s">
        <v>433</v>
      </c>
      <c r="D113" s="37" t="s">
        <v>398</v>
      </c>
      <c r="E113" s="29">
        <v>8</v>
      </c>
      <c r="F113" s="141"/>
      <c r="G113" s="141"/>
      <c r="H113" s="141"/>
      <c r="I113" s="141"/>
      <c r="J113" s="141"/>
    </row>
    <row r="114" spans="1:10" ht="16.5">
      <c r="A114" s="142">
        <f t="shared" si="2"/>
        <v>8</v>
      </c>
      <c r="B114" s="29">
        <v>1184030249</v>
      </c>
      <c r="C114" s="37" t="s">
        <v>438</v>
      </c>
      <c r="D114" s="37" t="s">
        <v>398</v>
      </c>
      <c r="E114" s="29">
        <v>8</v>
      </c>
      <c r="F114" s="141"/>
      <c r="G114" s="141"/>
      <c r="H114" s="141"/>
      <c r="I114" s="141"/>
      <c r="J114" s="141"/>
    </row>
    <row r="115" spans="1:10" ht="16.5">
      <c r="A115" s="142">
        <f t="shared" si="2"/>
        <v>9</v>
      </c>
      <c r="B115" s="29">
        <v>1184030296</v>
      </c>
      <c r="C115" s="37" t="s">
        <v>1938</v>
      </c>
      <c r="D115" s="37" t="s">
        <v>1789</v>
      </c>
      <c r="E115" s="29">
        <v>8</v>
      </c>
      <c r="F115" s="141"/>
      <c r="G115" s="141"/>
      <c r="H115" s="141"/>
      <c r="I115" s="141"/>
      <c r="J115" s="141"/>
    </row>
    <row r="116" spans="1:10" ht="16.5">
      <c r="A116" s="142">
        <f t="shared" si="2"/>
        <v>10</v>
      </c>
      <c r="B116" s="29">
        <v>1184030312</v>
      </c>
      <c r="C116" s="37" t="s">
        <v>415</v>
      </c>
      <c r="D116" s="37" t="s">
        <v>416</v>
      </c>
      <c r="E116" s="29">
        <v>8</v>
      </c>
      <c r="F116" s="141"/>
      <c r="G116" s="141"/>
      <c r="H116" s="141"/>
      <c r="I116" s="141"/>
      <c r="J116" s="141"/>
    </row>
    <row r="117" spans="1:10" ht="16.5">
      <c r="A117" s="142">
        <f t="shared" si="2"/>
        <v>11</v>
      </c>
      <c r="B117" s="29">
        <v>1191120002</v>
      </c>
      <c r="C117" s="37" t="s">
        <v>638</v>
      </c>
      <c r="D117" s="37" t="s">
        <v>477</v>
      </c>
      <c r="E117" s="29">
        <v>9</v>
      </c>
      <c r="F117" s="141"/>
      <c r="G117" s="141"/>
      <c r="H117" s="141"/>
      <c r="I117" s="141"/>
      <c r="J117" s="141"/>
    </row>
    <row r="118" spans="1:10" ht="16.5">
      <c r="A118" s="142">
        <f t="shared" si="2"/>
        <v>12</v>
      </c>
      <c r="B118" s="29">
        <v>1191120012</v>
      </c>
      <c r="C118" s="37" t="s">
        <v>643</v>
      </c>
      <c r="D118" s="37" t="s">
        <v>379</v>
      </c>
      <c r="E118" s="29">
        <v>9</v>
      </c>
      <c r="F118" s="141"/>
      <c r="G118" s="141"/>
      <c r="H118" s="141"/>
      <c r="I118" s="141"/>
      <c r="J118" s="141"/>
    </row>
    <row r="119" spans="1:10" ht="16.5">
      <c r="A119" s="142">
        <f t="shared" si="2"/>
        <v>13</v>
      </c>
      <c r="B119" s="29">
        <v>1191120027</v>
      </c>
      <c r="C119" s="37" t="s">
        <v>646</v>
      </c>
      <c r="D119" s="37" t="s">
        <v>379</v>
      </c>
      <c r="E119" s="29">
        <v>9</v>
      </c>
      <c r="F119" s="141"/>
      <c r="G119" s="141"/>
      <c r="H119" s="141"/>
      <c r="I119" s="141"/>
      <c r="J119" s="141"/>
    </row>
    <row r="120" spans="1:10" ht="16.5">
      <c r="A120" s="142">
        <f t="shared" si="2"/>
        <v>14</v>
      </c>
      <c r="B120" s="29">
        <v>1191120042</v>
      </c>
      <c r="C120" s="37" t="s">
        <v>640</v>
      </c>
      <c r="D120" s="37" t="s">
        <v>379</v>
      </c>
      <c r="E120" s="29">
        <v>9</v>
      </c>
      <c r="F120" s="141"/>
      <c r="G120" s="141"/>
      <c r="H120" s="141"/>
      <c r="I120" s="141"/>
      <c r="J120" s="141"/>
    </row>
    <row r="121" spans="1:10" ht="16.5">
      <c r="A121" s="142">
        <f t="shared" si="2"/>
        <v>15</v>
      </c>
      <c r="B121" s="29">
        <v>1191120045</v>
      </c>
      <c r="C121" s="37" t="s">
        <v>641</v>
      </c>
      <c r="D121" s="37" t="s">
        <v>1854</v>
      </c>
      <c r="E121" s="29">
        <v>9</v>
      </c>
      <c r="F121" s="141"/>
      <c r="G121" s="141"/>
      <c r="H121" s="141"/>
      <c r="I121" s="141"/>
      <c r="J121" s="141"/>
    </row>
    <row r="122" spans="1:10" ht="16.5">
      <c r="A122" s="142">
        <f t="shared" si="2"/>
        <v>16</v>
      </c>
      <c r="B122" s="29">
        <v>1191120058</v>
      </c>
      <c r="C122" s="37" t="s">
        <v>625</v>
      </c>
      <c r="D122" s="37" t="s">
        <v>404</v>
      </c>
      <c r="E122" s="29">
        <v>9</v>
      </c>
      <c r="F122" s="141"/>
      <c r="G122" s="141"/>
      <c r="H122" s="141"/>
      <c r="I122" s="141"/>
      <c r="J122" s="141"/>
    </row>
    <row r="123" spans="1:10" ht="16.5">
      <c r="A123" s="142">
        <f t="shared" si="2"/>
        <v>17</v>
      </c>
      <c r="B123" s="29">
        <v>1191120069</v>
      </c>
      <c r="C123" s="37" t="s">
        <v>650</v>
      </c>
      <c r="D123" s="37" t="s">
        <v>379</v>
      </c>
      <c r="E123" s="29">
        <v>9</v>
      </c>
      <c r="F123" s="141"/>
      <c r="G123" s="141"/>
      <c r="H123" s="141"/>
      <c r="I123" s="141"/>
      <c r="J123" s="141"/>
    </row>
    <row r="124" spans="1:10" ht="16.5">
      <c r="A124" s="142">
        <f t="shared" si="2"/>
        <v>18</v>
      </c>
      <c r="B124" s="29">
        <v>1191120090</v>
      </c>
      <c r="C124" s="37" t="s">
        <v>645</v>
      </c>
      <c r="D124" s="37" t="s">
        <v>379</v>
      </c>
      <c r="E124" s="29">
        <v>9</v>
      </c>
      <c r="F124" s="141"/>
      <c r="G124" s="141"/>
      <c r="H124" s="141"/>
      <c r="I124" s="141"/>
      <c r="J124" s="141"/>
    </row>
    <row r="125" spans="1:10" ht="16.5">
      <c r="A125" s="142">
        <f t="shared" si="2"/>
        <v>19</v>
      </c>
      <c r="B125" s="29">
        <v>1191120094</v>
      </c>
      <c r="C125" s="37" t="s">
        <v>629</v>
      </c>
      <c r="D125" s="37" t="s">
        <v>404</v>
      </c>
      <c r="E125" s="29">
        <v>9</v>
      </c>
      <c r="F125" s="141"/>
      <c r="G125" s="141"/>
      <c r="H125" s="141"/>
      <c r="I125" s="141"/>
      <c r="J125" s="141"/>
    </row>
    <row r="126" spans="1:10" ht="16.5">
      <c r="A126" s="142">
        <f t="shared" si="2"/>
        <v>20</v>
      </c>
      <c r="B126" s="29">
        <v>1191120097</v>
      </c>
      <c r="C126" s="37" t="s">
        <v>626</v>
      </c>
      <c r="D126" s="37" t="s">
        <v>404</v>
      </c>
      <c r="E126" s="29">
        <v>9</v>
      </c>
      <c r="F126" s="141"/>
      <c r="G126" s="141"/>
      <c r="H126" s="141"/>
      <c r="I126" s="141"/>
      <c r="J126" s="141"/>
    </row>
    <row r="127" spans="1:10" ht="16.5">
      <c r="A127" s="142">
        <f t="shared" si="2"/>
        <v>21</v>
      </c>
      <c r="B127" s="29">
        <v>1191120105</v>
      </c>
      <c r="C127" s="37" t="s">
        <v>649</v>
      </c>
      <c r="D127" s="37" t="s">
        <v>379</v>
      </c>
      <c r="E127" s="29">
        <v>9</v>
      </c>
      <c r="F127" s="141"/>
      <c r="G127" s="141"/>
      <c r="H127" s="141"/>
      <c r="I127" s="141"/>
      <c r="J127" s="141"/>
    </row>
    <row r="128" spans="1:10" ht="16.5">
      <c r="A128" s="142">
        <f t="shared" si="2"/>
        <v>22</v>
      </c>
      <c r="B128" s="29">
        <v>1191120106</v>
      </c>
      <c r="C128" s="37" t="s">
        <v>518</v>
      </c>
      <c r="D128" s="37" t="s">
        <v>404</v>
      </c>
      <c r="E128" s="29">
        <v>9</v>
      </c>
      <c r="F128" s="141"/>
      <c r="G128" s="141"/>
      <c r="H128" s="141"/>
      <c r="I128" s="141"/>
      <c r="J128" s="141"/>
    </row>
    <row r="129" spans="1:10" ht="16.5">
      <c r="A129" s="142">
        <f t="shared" si="2"/>
        <v>23</v>
      </c>
      <c r="B129" s="29">
        <v>1194030043</v>
      </c>
      <c r="C129" s="37" t="s">
        <v>80</v>
      </c>
      <c r="D129" s="37" t="s">
        <v>398</v>
      </c>
      <c r="E129" s="29">
        <v>9</v>
      </c>
      <c r="F129" s="141"/>
      <c r="G129" s="141"/>
      <c r="H129" s="141"/>
      <c r="I129" s="141"/>
      <c r="J129" s="141"/>
    </row>
    <row r="130" spans="1:10" ht="16.5">
      <c r="A130" s="142">
        <f t="shared" si="2"/>
        <v>24</v>
      </c>
      <c r="B130" s="29">
        <v>1194030053</v>
      </c>
      <c r="C130" s="37" t="s">
        <v>558</v>
      </c>
      <c r="D130" s="37" t="s">
        <v>402</v>
      </c>
      <c r="E130" s="29">
        <v>9</v>
      </c>
      <c r="F130" s="141"/>
      <c r="G130" s="141"/>
      <c r="H130" s="141"/>
      <c r="I130" s="141"/>
      <c r="J130" s="141"/>
    </row>
    <row r="131" spans="1:10" ht="16.5">
      <c r="A131" s="142">
        <f t="shared" si="2"/>
        <v>25</v>
      </c>
      <c r="B131" s="29">
        <v>1194030059</v>
      </c>
      <c r="C131" s="37" t="s">
        <v>527</v>
      </c>
      <c r="D131" s="37" t="s">
        <v>398</v>
      </c>
      <c r="E131" s="29">
        <v>9</v>
      </c>
      <c r="F131" s="141"/>
      <c r="G131" s="141"/>
      <c r="H131" s="141"/>
      <c r="I131" s="141"/>
      <c r="J131" s="141"/>
    </row>
    <row r="132" spans="1:10" ht="16.5">
      <c r="A132" s="142">
        <f t="shared" si="2"/>
        <v>26</v>
      </c>
      <c r="B132" s="29">
        <v>1194030072</v>
      </c>
      <c r="C132" s="37" t="s">
        <v>618</v>
      </c>
      <c r="D132" s="37" t="s">
        <v>609</v>
      </c>
      <c r="E132" s="29">
        <v>9</v>
      </c>
      <c r="F132" s="141"/>
      <c r="G132" s="141"/>
      <c r="H132" s="141"/>
      <c r="I132" s="141"/>
      <c r="J132" s="141"/>
    </row>
    <row r="133" spans="1:10" ht="16.5">
      <c r="A133" s="142">
        <f t="shared" si="2"/>
        <v>27</v>
      </c>
      <c r="B133" s="29"/>
      <c r="C133" s="37"/>
      <c r="D133" s="37"/>
      <c r="E133" s="29"/>
      <c r="F133" s="141"/>
      <c r="G133" s="141"/>
      <c r="H133" s="141"/>
      <c r="I133" s="141"/>
      <c r="J133" s="141"/>
    </row>
    <row r="134" spans="1:10" ht="16.5">
      <c r="A134" s="142">
        <f t="shared" si="2"/>
        <v>28</v>
      </c>
      <c r="B134" s="29"/>
      <c r="C134" s="37"/>
      <c r="D134" s="37"/>
      <c r="E134" s="29"/>
      <c r="F134" s="141"/>
      <c r="G134" s="141"/>
      <c r="H134" s="141"/>
      <c r="I134" s="141"/>
      <c r="J134" s="141"/>
    </row>
    <row r="135" spans="1:10" ht="16.5">
      <c r="A135" s="142">
        <f t="shared" si="2"/>
        <v>29</v>
      </c>
      <c r="B135" s="29"/>
      <c r="C135" s="37"/>
      <c r="D135" s="37"/>
      <c r="E135" s="29"/>
      <c r="F135" s="141"/>
      <c r="G135" s="141"/>
      <c r="H135" s="141"/>
      <c r="I135" s="141"/>
      <c r="J135" s="141"/>
    </row>
    <row r="136" spans="1:10" ht="16.5">
      <c r="A136" s="142">
        <f t="shared" si="2"/>
        <v>30</v>
      </c>
      <c r="B136" s="29"/>
      <c r="C136" s="37"/>
      <c r="D136" s="37"/>
      <c r="E136" s="29"/>
      <c r="F136" s="141"/>
      <c r="G136" s="141"/>
      <c r="H136" s="141"/>
      <c r="I136" s="141"/>
      <c r="J136" s="141"/>
    </row>
    <row r="137" spans="1:10" ht="15.75">
      <c r="A137" s="17"/>
      <c r="B137" s="17"/>
      <c r="C137" s="117"/>
      <c r="D137" s="17"/>
      <c r="E137" s="17"/>
      <c r="F137" s="17"/>
      <c r="G137" s="17"/>
      <c r="H137" s="17"/>
      <c r="I137" s="17"/>
      <c r="J137" s="17"/>
    </row>
    <row r="138" spans="1:10" ht="15.75">
      <c r="A138" s="122" t="s">
        <v>2098</v>
      </c>
      <c r="B138" s="122"/>
      <c r="C138" s="123"/>
      <c r="D138" s="124" t="s">
        <v>2099</v>
      </c>
      <c r="E138" s="125"/>
      <c r="F138" s="122"/>
      <c r="G138" s="122"/>
      <c r="H138" s="126" t="s">
        <v>2092</v>
      </c>
      <c r="I138" s="122"/>
      <c r="J138" s="122"/>
    </row>
    <row r="139" spans="1:10" ht="15.75">
      <c r="A139" s="127" t="s">
        <v>2100</v>
      </c>
      <c r="B139" s="127"/>
      <c r="C139" s="128"/>
      <c r="D139" s="103" t="s">
        <v>2101</v>
      </c>
      <c r="E139" s="104"/>
      <c r="F139" s="127"/>
      <c r="G139" s="127"/>
      <c r="H139" s="129" t="s">
        <v>2102</v>
      </c>
      <c r="I139" s="127"/>
      <c r="J139" s="127"/>
    </row>
    <row r="140" spans="1:10" ht="15.75">
      <c r="A140" s="130"/>
      <c r="B140" s="130"/>
      <c r="C140" s="123"/>
      <c r="D140" s="124"/>
      <c r="E140" s="125"/>
      <c r="F140" s="130"/>
      <c r="G140" s="130"/>
      <c r="H140" s="130"/>
      <c r="I140" s="130"/>
      <c r="J140" s="130"/>
    </row>
    <row r="141" spans="1:10" ht="15.75">
      <c r="A141" s="17"/>
      <c r="B141" s="17"/>
      <c r="C141" s="117"/>
      <c r="D141" s="131"/>
      <c r="E141" s="132"/>
      <c r="F141" s="17"/>
      <c r="G141" s="17"/>
      <c r="H141" s="17"/>
      <c r="I141" s="17"/>
      <c r="J141" s="17"/>
    </row>
    <row r="142" spans="1:10" ht="15.75">
      <c r="A142" s="127" t="s">
        <v>2103</v>
      </c>
      <c r="B142" s="127"/>
      <c r="C142" s="128"/>
      <c r="D142" s="103" t="s">
        <v>2104</v>
      </c>
      <c r="E142" s="104"/>
      <c r="F142" s="127"/>
      <c r="G142" s="127"/>
      <c r="H142" s="129"/>
      <c r="I142" s="129"/>
      <c r="J142" s="127"/>
    </row>
    <row r="143" spans="1:10">
      <c r="A143" s="105" t="s">
        <v>2085</v>
      </c>
      <c r="B143" s="106"/>
      <c r="C143" s="107"/>
      <c r="D143" s="105"/>
      <c r="F143" s="109" t="s">
        <v>2086</v>
      </c>
      <c r="G143" s="106"/>
      <c r="H143" s="106"/>
      <c r="I143" s="106"/>
      <c r="J143" s="106"/>
    </row>
    <row r="144" spans="1:10">
      <c r="A144" s="110" t="s">
        <v>2087</v>
      </c>
      <c r="B144" s="106"/>
      <c r="C144" s="111"/>
      <c r="D144" s="110"/>
      <c r="F144" s="112" t="s">
        <v>2088</v>
      </c>
      <c r="G144" s="106"/>
      <c r="H144" s="106"/>
      <c r="I144" s="106"/>
      <c r="J144" s="106"/>
    </row>
    <row r="145" spans="1:10">
      <c r="A145" s="113"/>
      <c r="B145" s="113"/>
      <c r="C145" s="114"/>
      <c r="D145" s="113"/>
      <c r="E145" s="113"/>
      <c r="F145" s="113"/>
      <c r="G145" s="113"/>
      <c r="H145" s="113"/>
      <c r="I145" s="113"/>
      <c r="J145" s="113"/>
    </row>
    <row r="146" spans="1:10" ht="19.5">
      <c r="A146" s="155" t="s">
        <v>2105</v>
      </c>
      <c r="B146" s="155"/>
      <c r="C146" s="155"/>
      <c r="D146" s="155"/>
      <c r="E146" s="155"/>
      <c r="F146" s="155"/>
      <c r="G146" s="155"/>
      <c r="H146" s="155"/>
      <c r="I146" s="155"/>
      <c r="J146" s="155"/>
    </row>
    <row r="147" spans="1:10" ht="15.75">
      <c r="A147" s="156" t="s">
        <v>2106</v>
      </c>
      <c r="B147" s="156"/>
      <c r="C147" s="156"/>
      <c r="D147" s="156"/>
      <c r="E147" s="156"/>
      <c r="F147" s="156"/>
      <c r="G147" s="156"/>
      <c r="H147" s="156"/>
      <c r="I147" s="156"/>
      <c r="J147" s="156"/>
    </row>
    <row r="148" spans="1:10" ht="15.75">
      <c r="A148" s="115"/>
      <c r="B148" s="116" t="s">
        <v>2183</v>
      </c>
      <c r="C148" s="117"/>
      <c r="D148" s="116"/>
      <c r="E148" s="116"/>
      <c r="F148" s="115"/>
      <c r="G148" s="115"/>
      <c r="H148" s="116" t="s">
        <v>2120</v>
      </c>
      <c r="I148" s="116"/>
      <c r="J148" s="116"/>
    </row>
    <row r="149" spans="1:10" ht="15.75">
      <c r="A149" s="115"/>
      <c r="B149" s="116" t="s">
        <v>2181</v>
      </c>
      <c r="C149" s="117"/>
      <c r="D149" s="116"/>
      <c r="E149" s="116"/>
      <c r="F149" s="116"/>
      <c r="G149" s="116"/>
      <c r="H149" s="116" t="s">
        <v>2113</v>
      </c>
      <c r="I149" s="116"/>
      <c r="J149" s="116"/>
    </row>
    <row r="150" spans="1:10">
      <c r="A150" s="94"/>
      <c r="B150" s="95"/>
      <c r="C150" s="100"/>
      <c r="D150" s="94"/>
      <c r="E150" s="95"/>
      <c r="F150" s="95"/>
      <c r="G150" s="94"/>
      <c r="H150" s="94"/>
      <c r="I150" s="94"/>
      <c r="J150" s="94"/>
    </row>
    <row r="151" spans="1:10" ht="31.5">
      <c r="A151" s="118" t="s">
        <v>0</v>
      </c>
      <c r="B151" s="118" t="s">
        <v>1</v>
      </c>
      <c r="C151" s="119" t="s">
        <v>2091</v>
      </c>
      <c r="D151" s="118" t="s">
        <v>9</v>
      </c>
      <c r="E151" s="120" t="s">
        <v>11</v>
      </c>
      <c r="F151" s="120" t="s">
        <v>2094</v>
      </c>
      <c r="G151" s="118" t="s">
        <v>2095</v>
      </c>
      <c r="H151" s="120" t="s">
        <v>2096</v>
      </c>
      <c r="I151" s="120" t="s">
        <v>2097</v>
      </c>
      <c r="J151" s="118" t="s">
        <v>4</v>
      </c>
    </row>
    <row r="152" spans="1:10" ht="16.5">
      <c r="A152" s="142">
        <v>1</v>
      </c>
      <c r="B152" s="29">
        <v>1194030093</v>
      </c>
      <c r="C152" s="37" t="s">
        <v>568</v>
      </c>
      <c r="D152" s="37" t="s">
        <v>402</v>
      </c>
      <c r="E152" s="29">
        <v>9</v>
      </c>
      <c r="F152" s="141"/>
      <c r="G152" s="141"/>
      <c r="H152" s="141"/>
      <c r="I152" s="141"/>
      <c r="J152" s="141"/>
    </row>
    <row r="153" spans="1:10" ht="16.5">
      <c r="A153" s="142">
        <f t="shared" ref="A153:A181" si="3">A152+1</f>
        <v>2</v>
      </c>
      <c r="B153" s="29">
        <v>1194030143</v>
      </c>
      <c r="C153" s="37" t="s">
        <v>592</v>
      </c>
      <c r="D153" s="37" t="s">
        <v>587</v>
      </c>
      <c r="E153" s="29">
        <v>9</v>
      </c>
      <c r="F153" s="141"/>
      <c r="G153" s="141"/>
      <c r="H153" s="141"/>
      <c r="I153" s="141"/>
      <c r="J153" s="141"/>
    </row>
    <row r="154" spans="1:10" ht="16.5">
      <c r="A154" s="142">
        <f t="shared" si="3"/>
        <v>3</v>
      </c>
      <c r="B154" s="29">
        <v>1194030157</v>
      </c>
      <c r="C154" s="37" t="s">
        <v>559</v>
      </c>
      <c r="D154" s="37" t="s">
        <v>402</v>
      </c>
      <c r="E154" s="29">
        <v>9</v>
      </c>
      <c r="F154" s="141"/>
      <c r="G154" s="141"/>
      <c r="H154" s="141"/>
      <c r="I154" s="141"/>
      <c r="J154" s="141"/>
    </row>
    <row r="155" spans="1:10" ht="16.5">
      <c r="A155" s="142">
        <f t="shared" si="3"/>
        <v>4</v>
      </c>
      <c r="B155" s="29">
        <v>1194030168</v>
      </c>
      <c r="C155" s="37" t="s">
        <v>611</v>
      </c>
      <c r="D155" s="37" t="s">
        <v>609</v>
      </c>
      <c r="E155" s="29">
        <v>9</v>
      </c>
      <c r="F155" s="141"/>
      <c r="G155" s="141"/>
      <c r="H155" s="141"/>
      <c r="I155" s="141"/>
      <c r="J155" s="141"/>
    </row>
    <row r="156" spans="1:10" ht="16.5">
      <c r="A156" s="142">
        <f t="shared" si="3"/>
        <v>5</v>
      </c>
      <c r="B156" s="29">
        <v>1194030187</v>
      </c>
      <c r="C156" s="37" t="s">
        <v>529</v>
      </c>
      <c r="D156" s="37" t="s">
        <v>398</v>
      </c>
      <c r="E156" s="29">
        <v>9</v>
      </c>
      <c r="F156" s="141"/>
      <c r="G156" s="141"/>
      <c r="H156" s="141"/>
      <c r="I156" s="141"/>
      <c r="J156" s="141"/>
    </row>
    <row r="157" spans="1:10" ht="16.5">
      <c r="A157" s="142">
        <f t="shared" si="3"/>
        <v>6</v>
      </c>
      <c r="B157" s="29">
        <v>1194030256</v>
      </c>
      <c r="C157" s="37" t="s">
        <v>617</v>
      </c>
      <c r="D157" s="37" t="s">
        <v>609</v>
      </c>
      <c r="E157" s="29">
        <v>9</v>
      </c>
      <c r="F157" s="141"/>
      <c r="G157" s="141"/>
      <c r="H157" s="141"/>
      <c r="I157" s="141"/>
      <c r="J157" s="141"/>
    </row>
    <row r="158" spans="1:10" ht="16.5">
      <c r="A158" s="142">
        <f t="shared" si="3"/>
        <v>7</v>
      </c>
      <c r="B158" s="29">
        <v>1194030269</v>
      </c>
      <c r="C158" s="37" t="s">
        <v>565</v>
      </c>
      <c r="D158" s="37" t="s">
        <v>402</v>
      </c>
      <c r="E158" s="29">
        <v>9</v>
      </c>
      <c r="F158" s="141"/>
      <c r="G158" s="141"/>
      <c r="H158" s="141"/>
      <c r="I158" s="141"/>
      <c r="J158" s="141"/>
    </row>
    <row r="159" spans="1:10" ht="16.5">
      <c r="A159" s="142">
        <f t="shared" si="3"/>
        <v>8</v>
      </c>
      <c r="B159" s="29">
        <v>1194030270</v>
      </c>
      <c r="C159" s="37" t="s">
        <v>585</v>
      </c>
      <c r="D159" s="37" t="s">
        <v>462</v>
      </c>
      <c r="E159" s="29">
        <v>9</v>
      </c>
      <c r="F159" s="141"/>
      <c r="G159" s="141"/>
      <c r="H159" s="141"/>
      <c r="I159" s="141"/>
      <c r="J159" s="141"/>
    </row>
    <row r="160" spans="1:10" ht="16.5">
      <c r="A160" s="142">
        <f t="shared" si="3"/>
        <v>9</v>
      </c>
      <c r="B160" s="29">
        <v>1194030300</v>
      </c>
      <c r="C160" s="37" t="s">
        <v>550</v>
      </c>
      <c r="D160" s="37" t="s">
        <v>400</v>
      </c>
      <c r="E160" s="29">
        <v>9</v>
      </c>
      <c r="F160" s="141"/>
      <c r="G160" s="141"/>
      <c r="H160" s="141"/>
      <c r="I160" s="141"/>
      <c r="J160" s="141"/>
    </row>
    <row r="161" spans="1:10" ht="16.5">
      <c r="A161" s="142">
        <f t="shared" si="3"/>
        <v>10</v>
      </c>
      <c r="B161" s="29">
        <v>1194030306</v>
      </c>
      <c r="C161" s="37" t="s">
        <v>520</v>
      </c>
      <c r="D161" s="37" t="s">
        <v>393</v>
      </c>
      <c r="E161" s="29">
        <v>9</v>
      </c>
      <c r="F161" s="141"/>
      <c r="G161" s="141"/>
      <c r="H161" s="141"/>
      <c r="I161" s="141"/>
      <c r="J161" s="141"/>
    </row>
    <row r="162" spans="1:10" ht="16.5">
      <c r="A162" s="142">
        <f t="shared" si="3"/>
        <v>11</v>
      </c>
      <c r="B162" s="29">
        <v>1194030319</v>
      </c>
      <c r="C162" s="37" t="s">
        <v>586</v>
      </c>
      <c r="D162" s="37" t="s">
        <v>587</v>
      </c>
      <c r="E162" s="29">
        <v>9</v>
      </c>
      <c r="F162" s="141"/>
      <c r="G162" s="141"/>
      <c r="H162" s="141"/>
      <c r="I162" s="141"/>
      <c r="J162" s="141"/>
    </row>
    <row r="163" spans="1:10" ht="16.5">
      <c r="A163" s="142">
        <f t="shared" si="3"/>
        <v>12</v>
      </c>
      <c r="B163" s="29">
        <v>1194030321</v>
      </c>
      <c r="C163" s="37" t="s">
        <v>497</v>
      </c>
      <c r="D163" s="37" t="s">
        <v>381</v>
      </c>
      <c r="E163" s="29">
        <v>9</v>
      </c>
      <c r="F163" s="141"/>
      <c r="G163" s="141"/>
      <c r="H163" s="141"/>
      <c r="I163" s="141"/>
      <c r="J163" s="141"/>
    </row>
    <row r="164" spans="1:10" ht="16.5">
      <c r="A164" s="142">
        <f t="shared" si="3"/>
        <v>13</v>
      </c>
      <c r="B164" s="29">
        <v>1194030334</v>
      </c>
      <c r="C164" s="37" t="s">
        <v>579</v>
      </c>
      <c r="D164" s="37" t="s">
        <v>462</v>
      </c>
      <c r="E164" s="29">
        <v>9</v>
      </c>
      <c r="F164" s="141"/>
      <c r="G164" s="141"/>
      <c r="H164" s="141"/>
      <c r="I164" s="141"/>
      <c r="J164" s="141"/>
    </row>
    <row r="165" spans="1:10" ht="16.5">
      <c r="A165" s="142">
        <f t="shared" si="3"/>
        <v>14</v>
      </c>
      <c r="B165" s="29">
        <v>1194030354</v>
      </c>
      <c r="C165" s="37" t="s">
        <v>522</v>
      </c>
      <c r="D165" s="37" t="s">
        <v>393</v>
      </c>
      <c r="E165" s="29">
        <v>9</v>
      </c>
      <c r="F165" s="141"/>
      <c r="G165" s="141"/>
      <c r="H165" s="141"/>
      <c r="I165" s="141"/>
      <c r="J165" s="141"/>
    </row>
    <row r="166" spans="1:10" ht="16.5">
      <c r="A166" s="142">
        <f t="shared" si="3"/>
        <v>15</v>
      </c>
      <c r="B166" s="29">
        <v>1201120031</v>
      </c>
      <c r="C166" s="37" t="s">
        <v>701</v>
      </c>
      <c r="D166" s="37" t="s">
        <v>379</v>
      </c>
      <c r="E166" s="29">
        <v>10</v>
      </c>
      <c r="F166" s="141"/>
      <c r="G166" s="141"/>
      <c r="H166" s="141"/>
      <c r="I166" s="141"/>
      <c r="J166" s="141"/>
    </row>
    <row r="167" spans="1:10" ht="16.5">
      <c r="A167" s="142">
        <f t="shared" si="3"/>
        <v>16</v>
      </c>
      <c r="B167" s="29">
        <v>1201120099</v>
      </c>
      <c r="C167" s="37" t="s">
        <v>698</v>
      </c>
      <c r="D167" s="37" t="s">
        <v>379</v>
      </c>
      <c r="E167" s="29">
        <v>10</v>
      </c>
      <c r="F167" s="141"/>
      <c r="G167" s="141"/>
      <c r="H167" s="141"/>
      <c r="I167" s="141"/>
      <c r="J167" s="141"/>
    </row>
    <row r="168" spans="1:10" ht="16.5">
      <c r="A168" s="142">
        <f t="shared" si="3"/>
        <v>17</v>
      </c>
      <c r="B168" s="29">
        <v>1201120127</v>
      </c>
      <c r="C168" s="37" t="s">
        <v>700</v>
      </c>
      <c r="D168" s="37" t="s">
        <v>379</v>
      </c>
      <c r="E168" s="29">
        <v>10</v>
      </c>
      <c r="F168" s="141"/>
      <c r="G168" s="141"/>
      <c r="H168" s="141"/>
      <c r="I168" s="141"/>
      <c r="J168" s="141"/>
    </row>
    <row r="169" spans="1:10" ht="16.5">
      <c r="A169" s="142">
        <f t="shared" si="3"/>
        <v>18</v>
      </c>
      <c r="B169" s="29">
        <v>1204030016</v>
      </c>
      <c r="C169" s="37" t="s">
        <v>670</v>
      </c>
      <c r="D169" s="37" t="s">
        <v>398</v>
      </c>
      <c r="E169" s="29">
        <v>10</v>
      </c>
      <c r="F169" s="141"/>
      <c r="G169" s="141"/>
      <c r="H169" s="141"/>
      <c r="I169" s="141"/>
      <c r="J169" s="141"/>
    </row>
    <row r="170" spans="1:10" ht="16.5">
      <c r="A170" s="142">
        <f t="shared" si="3"/>
        <v>19</v>
      </c>
      <c r="B170" s="29">
        <v>1204030108</v>
      </c>
      <c r="C170" s="37" t="s">
        <v>688</v>
      </c>
      <c r="D170" s="37" t="s">
        <v>402</v>
      </c>
      <c r="E170" s="29">
        <v>10</v>
      </c>
      <c r="F170" s="141"/>
      <c r="G170" s="141"/>
      <c r="H170" s="141"/>
      <c r="I170" s="141"/>
      <c r="J170" s="141"/>
    </row>
    <row r="171" spans="1:10" ht="16.5">
      <c r="A171" s="142">
        <f t="shared" si="3"/>
        <v>20</v>
      </c>
      <c r="B171" s="29">
        <v>1204030114</v>
      </c>
      <c r="C171" s="37" t="s">
        <v>685</v>
      </c>
      <c r="D171" s="37" t="s">
        <v>402</v>
      </c>
      <c r="E171" s="29">
        <v>10</v>
      </c>
      <c r="F171" s="141"/>
      <c r="G171" s="141"/>
      <c r="H171" s="141"/>
      <c r="I171" s="141"/>
      <c r="J171" s="141"/>
    </row>
    <row r="172" spans="1:10" ht="16.5">
      <c r="A172" s="142">
        <f t="shared" si="3"/>
        <v>21</v>
      </c>
      <c r="B172" s="29">
        <v>1204030123</v>
      </c>
      <c r="C172" s="37" t="s">
        <v>663</v>
      </c>
      <c r="D172" s="37" t="s">
        <v>393</v>
      </c>
      <c r="E172" s="29">
        <v>10</v>
      </c>
      <c r="F172" s="141"/>
      <c r="G172" s="141"/>
      <c r="H172" s="141"/>
      <c r="I172" s="141"/>
      <c r="J172" s="141"/>
    </row>
    <row r="173" spans="1:10" ht="16.5">
      <c r="A173" s="142">
        <f t="shared" si="3"/>
        <v>22</v>
      </c>
      <c r="B173" s="29">
        <v>1204030148</v>
      </c>
      <c r="C173" s="37" t="s">
        <v>681</v>
      </c>
      <c r="D173" s="37" t="s">
        <v>400</v>
      </c>
      <c r="E173" s="29">
        <v>10</v>
      </c>
      <c r="F173" s="141"/>
      <c r="G173" s="141"/>
      <c r="H173" s="141"/>
      <c r="I173" s="141"/>
      <c r="J173" s="141"/>
    </row>
    <row r="174" spans="1:10" ht="16.5">
      <c r="A174" s="142">
        <f t="shared" si="3"/>
        <v>23</v>
      </c>
      <c r="B174" s="29">
        <v>2119120006</v>
      </c>
      <c r="C174" s="37" t="s">
        <v>733</v>
      </c>
      <c r="D174" s="37" t="s">
        <v>721</v>
      </c>
      <c r="E174" s="29">
        <v>44</v>
      </c>
      <c r="F174" s="141"/>
      <c r="G174" s="141"/>
      <c r="H174" s="141"/>
      <c r="I174" s="141"/>
      <c r="J174" s="141"/>
    </row>
    <row r="175" spans="1:10" ht="16.5">
      <c r="A175" s="142">
        <f t="shared" si="3"/>
        <v>24</v>
      </c>
      <c r="B175" s="44">
        <v>5194030025</v>
      </c>
      <c r="C175" s="81" t="s">
        <v>382</v>
      </c>
      <c r="D175" s="37" t="s">
        <v>383</v>
      </c>
      <c r="E175" s="29">
        <v>7</v>
      </c>
      <c r="F175" s="141"/>
      <c r="G175" s="141"/>
      <c r="H175" s="141"/>
      <c r="I175" s="141"/>
      <c r="J175" s="141"/>
    </row>
    <row r="176" spans="1:10" ht="16.5">
      <c r="A176" s="142">
        <f t="shared" si="3"/>
        <v>25</v>
      </c>
      <c r="B176" s="29"/>
      <c r="C176" s="37"/>
      <c r="D176" s="37"/>
      <c r="E176" s="29"/>
      <c r="F176" s="141"/>
      <c r="G176" s="141"/>
      <c r="H176" s="141"/>
      <c r="I176" s="141"/>
      <c r="J176" s="141"/>
    </row>
    <row r="177" spans="1:10" ht="16.5">
      <c r="A177" s="142">
        <f t="shared" si="3"/>
        <v>26</v>
      </c>
      <c r="B177" s="29"/>
      <c r="C177" s="37"/>
      <c r="D177" s="37"/>
      <c r="E177" s="29"/>
      <c r="F177" s="141"/>
      <c r="G177" s="141"/>
      <c r="H177" s="141"/>
      <c r="I177" s="141"/>
      <c r="J177" s="141"/>
    </row>
    <row r="178" spans="1:10" ht="16.5">
      <c r="A178" s="142">
        <f t="shared" si="3"/>
        <v>27</v>
      </c>
      <c r="B178" s="29"/>
      <c r="C178" s="37"/>
      <c r="D178" s="37"/>
      <c r="E178" s="29"/>
      <c r="F178" s="141"/>
      <c r="G178" s="141"/>
      <c r="H178" s="141"/>
      <c r="I178" s="141"/>
      <c r="J178" s="141"/>
    </row>
    <row r="179" spans="1:10" ht="15.75">
      <c r="A179" s="142">
        <f t="shared" si="3"/>
        <v>28</v>
      </c>
      <c r="B179" s="143"/>
      <c r="C179" s="144"/>
      <c r="D179" s="145"/>
      <c r="E179" s="147"/>
      <c r="F179" s="141"/>
      <c r="G179" s="141"/>
      <c r="H179" s="141"/>
      <c r="I179" s="141"/>
      <c r="J179" s="141"/>
    </row>
    <row r="180" spans="1:10" ht="15.75">
      <c r="A180" s="142">
        <f t="shared" si="3"/>
        <v>29</v>
      </c>
      <c r="B180" s="143"/>
      <c r="C180" s="144"/>
      <c r="D180" s="145"/>
      <c r="E180" s="147"/>
      <c r="F180" s="141"/>
      <c r="G180" s="141"/>
      <c r="H180" s="141"/>
      <c r="I180" s="141"/>
      <c r="J180" s="141"/>
    </row>
    <row r="181" spans="1:10" ht="15.75">
      <c r="A181" s="142">
        <f t="shared" si="3"/>
        <v>30</v>
      </c>
      <c r="B181" s="143"/>
      <c r="C181" s="144"/>
      <c r="D181" s="145"/>
      <c r="E181" s="146"/>
      <c r="F181" s="141"/>
      <c r="G181" s="141"/>
      <c r="H181" s="141"/>
      <c r="I181" s="141"/>
      <c r="J181" s="141"/>
    </row>
    <row r="182" spans="1:10" ht="15.75">
      <c r="A182" s="17"/>
      <c r="B182" s="17"/>
      <c r="C182" s="117"/>
      <c r="D182" s="17"/>
      <c r="E182" s="17"/>
      <c r="F182" s="17"/>
      <c r="G182" s="17"/>
      <c r="H182" s="17"/>
      <c r="I182" s="17"/>
      <c r="J182" s="17"/>
    </row>
    <row r="183" spans="1:10" ht="15.75">
      <c r="A183" s="122" t="s">
        <v>2098</v>
      </c>
      <c r="B183" s="122"/>
      <c r="C183" s="123"/>
      <c r="D183" s="124" t="s">
        <v>2099</v>
      </c>
      <c r="E183" s="125"/>
      <c r="F183" s="122"/>
      <c r="G183" s="122"/>
      <c r="H183" s="126" t="s">
        <v>2092</v>
      </c>
      <c r="I183" s="122"/>
      <c r="J183" s="122"/>
    </row>
    <row r="184" spans="1:10" ht="15.75">
      <c r="A184" s="127" t="s">
        <v>2100</v>
      </c>
      <c r="B184" s="127"/>
      <c r="C184" s="128"/>
      <c r="D184" s="103" t="s">
        <v>2101</v>
      </c>
      <c r="E184" s="104"/>
      <c r="F184" s="127"/>
      <c r="G184" s="127"/>
      <c r="H184" s="129" t="s">
        <v>2102</v>
      </c>
      <c r="I184" s="127"/>
      <c r="J184" s="127"/>
    </row>
    <row r="185" spans="1:10" ht="15.75">
      <c r="A185" s="130"/>
      <c r="B185" s="130"/>
      <c r="C185" s="123"/>
      <c r="D185" s="124"/>
      <c r="E185" s="125"/>
      <c r="F185" s="130"/>
      <c r="G185" s="130"/>
      <c r="H185" s="130"/>
      <c r="I185" s="130"/>
      <c r="J185" s="130"/>
    </row>
    <row r="186" spans="1:10" ht="15.75">
      <c r="A186" s="17"/>
      <c r="B186" s="17"/>
      <c r="C186" s="117"/>
      <c r="D186" s="131"/>
      <c r="E186" s="132"/>
      <c r="F186" s="17"/>
      <c r="G186" s="17"/>
      <c r="H186" s="17"/>
      <c r="I186" s="17"/>
      <c r="J186" s="17"/>
    </row>
    <row r="187" spans="1:10" ht="15.75">
      <c r="A187" s="127" t="s">
        <v>2103</v>
      </c>
      <c r="B187" s="127"/>
      <c r="C187" s="128"/>
      <c r="D187" s="103" t="s">
        <v>2104</v>
      </c>
      <c r="E187" s="104"/>
      <c r="F187" s="127"/>
      <c r="G187" s="127"/>
      <c r="H187" s="129"/>
      <c r="I187" s="129"/>
      <c r="J187" s="127"/>
    </row>
    <row r="188" spans="1:10">
      <c r="A188" s="105" t="s">
        <v>2085</v>
      </c>
      <c r="B188" s="106"/>
      <c r="C188" s="107"/>
      <c r="D188" s="105"/>
      <c r="F188" s="109" t="s">
        <v>2086</v>
      </c>
      <c r="G188" s="106"/>
      <c r="H188" s="106"/>
      <c r="I188" s="106"/>
      <c r="J188" s="106"/>
    </row>
    <row r="189" spans="1:10">
      <c r="A189" s="110" t="s">
        <v>2087</v>
      </c>
      <c r="B189" s="106"/>
      <c r="C189" s="111"/>
      <c r="D189" s="110"/>
      <c r="F189" s="112" t="s">
        <v>2088</v>
      </c>
      <c r="G189" s="106"/>
      <c r="H189" s="106"/>
      <c r="I189" s="106"/>
      <c r="J189" s="106"/>
    </row>
    <row r="190" spans="1:10">
      <c r="A190" s="113"/>
      <c r="B190" s="113"/>
      <c r="C190" s="114"/>
      <c r="D190" s="113"/>
      <c r="E190" s="113"/>
      <c r="F190" s="113"/>
      <c r="G190" s="113"/>
      <c r="H190" s="113"/>
      <c r="I190" s="113"/>
      <c r="J190" s="113"/>
    </row>
    <row r="191" spans="1:10" ht="19.5">
      <c r="A191" s="155" t="s">
        <v>2105</v>
      </c>
      <c r="B191" s="155"/>
      <c r="C191" s="155"/>
      <c r="D191" s="155"/>
      <c r="E191" s="155"/>
      <c r="F191" s="155"/>
      <c r="G191" s="155"/>
      <c r="H191" s="155"/>
      <c r="I191" s="155"/>
      <c r="J191" s="155"/>
    </row>
    <row r="192" spans="1:10" ht="15.75">
      <c r="A192" s="156" t="s">
        <v>2106</v>
      </c>
      <c r="B192" s="156"/>
      <c r="C192" s="156"/>
      <c r="D192" s="156"/>
      <c r="E192" s="156"/>
      <c r="F192" s="156"/>
      <c r="G192" s="156"/>
      <c r="H192" s="156"/>
      <c r="I192" s="156"/>
      <c r="J192" s="156"/>
    </row>
    <row r="193" spans="1:10" ht="15.75">
      <c r="A193" s="115"/>
      <c r="B193" s="116" t="s">
        <v>2184</v>
      </c>
      <c r="C193" s="117"/>
      <c r="D193" s="116"/>
      <c r="E193" s="116"/>
      <c r="F193" s="115"/>
      <c r="G193" s="115"/>
      <c r="H193" s="116" t="s">
        <v>2126</v>
      </c>
      <c r="I193" s="116"/>
      <c r="J193" s="116"/>
    </row>
    <row r="194" spans="1:10" ht="15.75">
      <c r="A194" s="115"/>
      <c r="B194" s="116" t="s">
        <v>2181</v>
      </c>
      <c r="C194" s="117"/>
      <c r="D194" s="116"/>
      <c r="E194" s="116"/>
      <c r="F194" s="116"/>
      <c r="G194" s="116"/>
      <c r="H194" s="116" t="s">
        <v>2115</v>
      </c>
      <c r="I194" s="116"/>
      <c r="J194" s="116"/>
    </row>
    <row r="195" spans="1:10">
      <c r="A195" s="94"/>
      <c r="B195" s="95"/>
      <c r="C195" s="100"/>
      <c r="D195" s="94"/>
      <c r="E195" s="95"/>
      <c r="F195" s="95"/>
      <c r="G195" s="94"/>
      <c r="H195" s="94"/>
      <c r="I195" s="94"/>
      <c r="J195" s="94"/>
    </row>
    <row r="196" spans="1:10" ht="31.5">
      <c r="A196" s="118" t="s">
        <v>0</v>
      </c>
      <c r="B196" s="118" t="s">
        <v>1</v>
      </c>
      <c r="C196" s="119" t="s">
        <v>2091</v>
      </c>
      <c r="D196" s="118" t="s">
        <v>9</v>
      </c>
      <c r="E196" s="120" t="s">
        <v>11</v>
      </c>
      <c r="F196" s="120" t="s">
        <v>2094</v>
      </c>
      <c r="G196" s="118" t="s">
        <v>2095</v>
      </c>
      <c r="H196" s="120" t="s">
        <v>2096</v>
      </c>
      <c r="I196" s="120" t="s">
        <v>2097</v>
      </c>
      <c r="J196" s="118" t="s">
        <v>4</v>
      </c>
    </row>
    <row r="197" spans="1:10" ht="16.5">
      <c r="A197" s="142">
        <v>1</v>
      </c>
      <c r="B197" s="29">
        <v>1181010015</v>
      </c>
      <c r="C197" s="37" t="s">
        <v>1719</v>
      </c>
      <c r="D197" s="37" t="s">
        <v>1669</v>
      </c>
      <c r="E197" s="29">
        <v>8</v>
      </c>
      <c r="F197" s="141"/>
      <c r="G197" s="141"/>
      <c r="H197" s="141"/>
      <c r="I197" s="141"/>
      <c r="J197" s="141"/>
    </row>
    <row r="198" spans="1:10" ht="16.5">
      <c r="A198" s="142">
        <f t="shared" ref="A198:A226" si="4">A197+1</f>
        <v>2</v>
      </c>
      <c r="B198" s="29">
        <v>1181010026</v>
      </c>
      <c r="C198" s="37" t="s">
        <v>1717</v>
      </c>
      <c r="D198" s="37" t="s">
        <v>1669</v>
      </c>
      <c r="E198" s="29">
        <v>8</v>
      </c>
      <c r="F198" s="141"/>
      <c r="G198" s="141"/>
      <c r="H198" s="141"/>
      <c r="I198" s="141"/>
      <c r="J198" s="141"/>
    </row>
    <row r="199" spans="1:10" ht="16.5">
      <c r="A199" s="142">
        <f t="shared" si="4"/>
        <v>3</v>
      </c>
      <c r="B199" s="29">
        <v>1181010028</v>
      </c>
      <c r="C199" s="37" t="s">
        <v>36</v>
      </c>
      <c r="D199" s="37" t="s">
        <v>1669</v>
      </c>
      <c r="E199" s="29">
        <v>8</v>
      </c>
      <c r="F199" s="141"/>
      <c r="G199" s="141"/>
      <c r="H199" s="141"/>
      <c r="I199" s="141"/>
      <c r="J199" s="141"/>
    </row>
    <row r="200" spans="1:10" ht="16.5">
      <c r="A200" s="142">
        <f t="shared" si="4"/>
        <v>4</v>
      </c>
      <c r="B200" s="29">
        <v>1181010030</v>
      </c>
      <c r="C200" s="37" t="s">
        <v>1721</v>
      </c>
      <c r="D200" s="37" t="s">
        <v>1669</v>
      </c>
      <c r="E200" s="29">
        <v>8</v>
      </c>
      <c r="F200" s="141"/>
      <c r="G200" s="141"/>
      <c r="H200" s="141"/>
      <c r="I200" s="141"/>
      <c r="J200" s="141"/>
    </row>
    <row r="201" spans="1:10" ht="16.5">
      <c r="A201" s="142">
        <f t="shared" si="4"/>
        <v>5</v>
      </c>
      <c r="B201" s="29">
        <v>1181010044</v>
      </c>
      <c r="C201" s="37" t="s">
        <v>1718</v>
      </c>
      <c r="D201" s="37" t="s">
        <v>1669</v>
      </c>
      <c r="E201" s="29">
        <v>8</v>
      </c>
      <c r="F201" s="141"/>
      <c r="G201" s="141"/>
      <c r="H201" s="141"/>
      <c r="I201" s="141"/>
      <c r="J201" s="141"/>
    </row>
    <row r="202" spans="1:10" ht="16.5">
      <c r="A202" s="142">
        <f t="shared" si="4"/>
        <v>6</v>
      </c>
      <c r="B202" s="29">
        <v>1201010018</v>
      </c>
      <c r="C202" s="37" t="s">
        <v>1740</v>
      </c>
      <c r="D202" s="37" t="s">
        <v>1627</v>
      </c>
      <c r="E202" s="29">
        <v>10</v>
      </c>
      <c r="F202" s="141"/>
      <c r="G202" s="141"/>
      <c r="H202" s="141"/>
      <c r="I202" s="141"/>
      <c r="J202" s="141"/>
    </row>
    <row r="203" spans="1:10" ht="16.5">
      <c r="A203" s="142">
        <f t="shared" si="4"/>
        <v>7</v>
      </c>
      <c r="B203" s="29">
        <v>1201010044</v>
      </c>
      <c r="C203" s="37" t="s">
        <v>1745</v>
      </c>
      <c r="D203" s="37" t="s">
        <v>1627</v>
      </c>
      <c r="E203" s="29">
        <v>10</v>
      </c>
      <c r="F203" s="141"/>
      <c r="G203" s="141"/>
      <c r="H203" s="141"/>
      <c r="I203" s="141"/>
      <c r="J203" s="141"/>
    </row>
    <row r="204" spans="1:10" ht="16.5">
      <c r="A204" s="142">
        <f t="shared" si="4"/>
        <v>8</v>
      </c>
      <c r="B204" s="29">
        <v>1201010070</v>
      </c>
      <c r="C204" s="37" t="s">
        <v>1753</v>
      </c>
      <c r="D204" s="37" t="s">
        <v>1627</v>
      </c>
      <c r="E204" s="29">
        <v>10</v>
      </c>
      <c r="F204" s="141"/>
      <c r="G204" s="141"/>
      <c r="H204" s="141"/>
      <c r="I204" s="141"/>
      <c r="J204" s="141"/>
    </row>
    <row r="205" spans="1:10" ht="16.5">
      <c r="A205" s="142">
        <f t="shared" si="4"/>
        <v>9</v>
      </c>
      <c r="B205" s="29">
        <v>1201010072</v>
      </c>
      <c r="C205" s="37" t="s">
        <v>1736</v>
      </c>
      <c r="D205" s="37" t="s">
        <v>1627</v>
      </c>
      <c r="E205" s="29">
        <v>10</v>
      </c>
      <c r="F205" s="141"/>
      <c r="G205" s="141"/>
      <c r="H205" s="141"/>
      <c r="I205" s="141"/>
      <c r="J205" s="141"/>
    </row>
    <row r="206" spans="1:10" ht="16.5">
      <c r="A206" s="142">
        <f t="shared" si="4"/>
        <v>10</v>
      </c>
      <c r="B206" s="29">
        <v>1201010076</v>
      </c>
      <c r="C206" s="37" t="s">
        <v>1738</v>
      </c>
      <c r="D206" s="37" t="s">
        <v>1627</v>
      </c>
      <c r="E206" s="29">
        <v>10</v>
      </c>
      <c r="F206" s="141"/>
      <c r="G206" s="141"/>
      <c r="H206" s="141"/>
      <c r="I206" s="141"/>
      <c r="J206" s="141"/>
    </row>
    <row r="207" spans="1:10" ht="16.5">
      <c r="A207" s="142">
        <f t="shared" si="4"/>
        <v>11</v>
      </c>
      <c r="B207" s="29">
        <v>1201010085</v>
      </c>
      <c r="C207" s="37" t="s">
        <v>1758</v>
      </c>
      <c r="D207" s="37" t="s">
        <v>1627</v>
      </c>
      <c r="E207" s="29">
        <v>10</v>
      </c>
      <c r="F207" s="141"/>
      <c r="G207" s="141"/>
      <c r="H207" s="141"/>
      <c r="I207" s="141"/>
      <c r="J207" s="141"/>
    </row>
    <row r="208" spans="1:10" ht="16.5">
      <c r="A208" s="142">
        <f t="shared" si="4"/>
        <v>12</v>
      </c>
      <c r="B208" s="29"/>
      <c r="C208" s="37"/>
      <c r="D208" s="37"/>
      <c r="E208" s="29"/>
      <c r="F208" s="141"/>
      <c r="G208" s="141"/>
      <c r="H208" s="141"/>
      <c r="I208" s="141"/>
      <c r="J208" s="141"/>
    </row>
    <row r="209" spans="1:10" ht="16.5">
      <c r="A209" s="142">
        <f t="shared" si="4"/>
        <v>13</v>
      </c>
      <c r="B209" s="29"/>
      <c r="C209" s="37"/>
      <c r="D209" s="37"/>
      <c r="E209" s="29"/>
      <c r="F209" s="141"/>
      <c r="G209" s="141"/>
      <c r="H209" s="141"/>
      <c r="I209" s="141"/>
      <c r="J209" s="141"/>
    </row>
    <row r="210" spans="1:10" ht="16.5">
      <c r="A210" s="142">
        <f t="shared" si="4"/>
        <v>14</v>
      </c>
      <c r="B210" s="29"/>
      <c r="C210" s="37"/>
      <c r="D210" s="37"/>
      <c r="E210" s="29"/>
      <c r="F210" s="141"/>
      <c r="G210" s="141"/>
      <c r="H210" s="141"/>
      <c r="I210" s="141"/>
      <c r="J210" s="141"/>
    </row>
    <row r="211" spans="1:10" ht="16.5">
      <c r="A211" s="142">
        <f t="shared" si="4"/>
        <v>15</v>
      </c>
      <c r="B211" s="29"/>
      <c r="C211" s="37"/>
      <c r="D211" s="37"/>
      <c r="E211" s="29"/>
      <c r="F211" s="141"/>
      <c r="G211" s="141"/>
      <c r="H211" s="141"/>
      <c r="I211" s="141"/>
      <c r="J211" s="141"/>
    </row>
    <row r="212" spans="1:10" ht="16.5">
      <c r="A212" s="142">
        <f t="shared" si="4"/>
        <v>16</v>
      </c>
      <c r="B212" s="29"/>
      <c r="C212" s="37"/>
      <c r="D212" s="37"/>
      <c r="E212" s="29"/>
      <c r="F212" s="141"/>
      <c r="G212" s="141"/>
      <c r="H212" s="141"/>
      <c r="I212" s="141"/>
      <c r="J212" s="141"/>
    </row>
    <row r="213" spans="1:10" ht="16.5">
      <c r="A213" s="142">
        <f t="shared" si="4"/>
        <v>17</v>
      </c>
      <c r="B213" s="29"/>
      <c r="C213" s="37"/>
      <c r="D213" s="37"/>
      <c r="E213" s="29"/>
      <c r="F213" s="141"/>
      <c r="G213" s="141"/>
      <c r="H213" s="141"/>
      <c r="I213" s="141"/>
      <c r="J213" s="141"/>
    </row>
    <row r="214" spans="1:10" ht="16.5">
      <c r="A214" s="142">
        <f t="shared" si="4"/>
        <v>18</v>
      </c>
      <c r="B214" s="29"/>
      <c r="C214" s="37"/>
      <c r="D214" s="37"/>
      <c r="E214" s="29"/>
      <c r="F214" s="141"/>
      <c r="G214" s="141"/>
      <c r="H214" s="141"/>
      <c r="I214" s="141"/>
      <c r="J214" s="141"/>
    </row>
    <row r="215" spans="1:10" ht="16.5">
      <c r="A215" s="142">
        <f t="shared" si="4"/>
        <v>19</v>
      </c>
      <c r="B215" s="29"/>
      <c r="C215" s="37"/>
      <c r="D215" s="37"/>
      <c r="E215" s="29"/>
      <c r="F215" s="141"/>
      <c r="G215" s="141"/>
      <c r="H215" s="141"/>
      <c r="I215" s="141"/>
      <c r="J215" s="141"/>
    </row>
    <row r="216" spans="1:10" ht="16.5">
      <c r="A216" s="142">
        <f t="shared" si="4"/>
        <v>20</v>
      </c>
      <c r="B216" s="29"/>
      <c r="C216" s="37"/>
      <c r="D216" s="37"/>
      <c r="E216" s="29"/>
      <c r="F216" s="141"/>
      <c r="G216" s="141"/>
      <c r="H216" s="141"/>
      <c r="I216" s="141"/>
      <c r="J216" s="141"/>
    </row>
    <row r="217" spans="1:10" ht="16.5">
      <c r="A217" s="142">
        <f t="shared" si="4"/>
        <v>21</v>
      </c>
      <c r="B217" s="29"/>
      <c r="C217" s="37"/>
      <c r="D217" s="37"/>
      <c r="E217" s="29"/>
      <c r="F217" s="141"/>
      <c r="G217" s="141"/>
      <c r="H217" s="141"/>
      <c r="I217" s="141"/>
      <c r="J217" s="141"/>
    </row>
    <row r="218" spans="1:10" ht="16.5">
      <c r="A218" s="142">
        <f t="shared" si="4"/>
        <v>22</v>
      </c>
      <c r="B218" s="29"/>
      <c r="C218" s="37"/>
      <c r="D218" s="37"/>
      <c r="E218" s="29"/>
      <c r="F218" s="141"/>
      <c r="G218" s="141"/>
      <c r="H218" s="141"/>
      <c r="I218" s="141"/>
      <c r="J218" s="141"/>
    </row>
    <row r="219" spans="1:10" ht="16.5">
      <c r="A219" s="142">
        <f t="shared" si="4"/>
        <v>23</v>
      </c>
      <c r="B219" s="29"/>
      <c r="C219" s="37"/>
      <c r="D219" s="37"/>
      <c r="E219" s="29"/>
      <c r="F219" s="141"/>
      <c r="G219" s="141"/>
      <c r="H219" s="141"/>
      <c r="I219" s="141"/>
      <c r="J219" s="141"/>
    </row>
    <row r="220" spans="1:10" ht="16.5">
      <c r="A220" s="142">
        <f t="shared" si="4"/>
        <v>24</v>
      </c>
      <c r="B220" s="29"/>
      <c r="C220" s="37"/>
      <c r="D220" s="37"/>
      <c r="E220" s="29"/>
      <c r="F220" s="141"/>
      <c r="G220" s="141"/>
      <c r="H220" s="141"/>
      <c r="I220" s="141"/>
      <c r="J220" s="141"/>
    </row>
    <row r="221" spans="1:10" ht="16.5">
      <c r="A221" s="142">
        <f t="shared" si="4"/>
        <v>25</v>
      </c>
      <c r="B221" s="29"/>
      <c r="C221" s="37"/>
      <c r="D221" s="37"/>
      <c r="E221" s="29"/>
      <c r="F221" s="141"/>
      <c r="G221" s="141"/>
      <c r="H221" s="141"/>
      <c r="I221" s="141"/>
      <c r="J221" s="141"/>
    </row>
    <row r="222" spans="1:10" ht="15.75">
      <c r="A222" s="142">
        <f t="shared" si="4"/>
        <v>26</v>
      </c>
      <c r="B222" s="143"/>
      <c r="C222" s="144"/>
      <c r="D222" s="145"/>
      <c r="E222" s="146"/>
      <c r="F222" s="141"/>
      <c r="G222" s="141"/>
      <c r="H222" s="141"/>
      <c r="I222" s="141"/>
      <c r="J222" s="141"/>
    </row>
    <row r="223" spans="1:10" ht="15.75">
      <c r="A223" s="142">
        <f t="shared" si="4"/>
        <v>27</v>
      </c>
      <c r="B223" s="143"/>
      <c r="C223" s="144"/>
      <c r="D223" s="145"/>
      <c r="E223" s="146"/>
      <c r="F223" s="141"/>
      <c r="G223" s="141"/>
      <c r="H223" s="141"/>
      <c r="I223" s="141"/>
      <c r="J223" s="141"/>
    </row>
    <row r="224" spans="1:10" ht="15.75">
      <c r="A224" s="142">
        <f t="shared" si="4"/>
        <v>28</v>
      </c>
      <c r="B224" s="143"/>
      <c r="C224" s="144"/>
      <c r="D224" s="145"/>
      <c r="E224" s="147"/>
      <c r="F224" s="141"/>
      <c r="G224" s="141"/>
      <c r="H224" s="141"/>
      <c r="I224" s="141"/>
      <c r="J224" s="141"/>
    </row>
    <row r="225" spans="1:10" ht="15.75">
      <c r="A225" s="142">
        <f t="shared" si="4"/>
        <v>29</v>
      </c>
      <c r="B225" s="143"/>
      <c r="C225" s="144"/>
      <c r="D225" s="145"/>
      <c r="E225" s="147"/>
      <c r="F225" s="141"/>
      <c r="G225" s="141"/>
      <c r="H225" s="141"/>
      <c r="I225" s="141"/>
      <c r="J225" s="141"/>
    </row>
    <row r="226" spans="1:10" ht="15.75">
      <c r="A226" s="142">
        <f t="shared" si="4"/>
        <v>30</v>
      </c>
      <c r="B226" s="143"/>
      <c r="C226" s="144"/>
      <c r="D226" s="145"/>
      <c r="E226" s="146"/>
      <c r="F226" s="141"/>
      <c r="G226" s="141"/>
      <c r="H226" s="141"/>
      <c r="I226" s="141"/>
      <c r="J226" s="141"/>
    </row>
    <row r="227" spans="1:10" ht="15.75">
      <c r="A227" s="17"/>
      <c r="B227" s="17"/>
      <c r="C227" s="117"/>
      <c r="D227" s="17"/>
      <c r="E227" s="17"/>
      <c r="F227" s="17"/>
      <c r="G227" s="17"/>
      <c r="H227" s="17"/>
      <c r="I227" s="17"/>
      <c r="J227" s="17"/>
    </row>
    <row r="228" spans="1:10" ht="15.75">
      <c r="A228" s="122" t="s">
        <v>2098</v>
      </c>
      <c r="B228" s="122"/>
      <c r="C228" s="123"/>
      <c r="D228" s="124" t="s">
        <v>2099</v>
      </c>
      <c r="E228" s="125"/>
      <c r="F228" s="122"/>
      <c r="G228" s="122"/>
      <c r="H228" s="126" t="s">
        <v>2092</v>
      </c>
      <c r="I228" s="122"/>
      <c r="J228" s="122"/>
    </row>
    <row r="229" spans="1:10" ht="15.75">
      <c r="A229" s="127" t="s">
        <v>2100</v>
      </c>
      <c r="B229" s="127"/>
      <c r="C229" s="128"/>
      <c r="D229" s="103" t="s">
        <v>2101</v>
      </c>
      <c r="E229" s="104"/>
      <c r="F229" s="127"/>
      <c r="G229" s="127"/>
      <c r="H229" s="129" t="s">
        <v>2102</v>
      </c>
      <c r="I229" s="127"/>
      <c r="J229" s="127"/>
    </row>
    <row r="230" spans="1:10" ht="15.75">
      <c r="A230" s="130"/>
      <c r="B230" s="130"/>
      <c r="C230" s="123"/>
      <c r="D230" s="124"/>
      <c r="E230" s="125"/>
      <c r="F230" s="130"/>
      <c r="G230" s="130"/>
      <c r="H230" s="130"/>
      <c r="I230" s="130"/>
      <c r="J230" s="130"/>
    </row>
    <row r="231" spans="1:10" ht="15.75">
      <c r="A231" s="17"/>
      <c r="B231" s="17"/>
      <c r="C231" s="117"/>
      <c r="D231" s="131"/>
      <c r="E231" s="132"/>
      <c r="F231" s="17"/>
      <c r="G231" s="17"/>
      <c r="H231" s="17"/>
      <c r="I231" s="17"/>
      <c r="J231" s="17"/>
    </row>
    <row r="232" spans="1:10" ht="15.75">
      <c r="A232" s="127" t="s">
        <v>2103</v>
      </c>
      <c r="B232" s="127"/>
      <c r="C232" s="128"/>
      <c r="D232" s="103" t="s">
        <v>2104</v>
      </c>
      <c r="E232" s="104"/>
      <c r="F232" s="127"/>
      <c r="G232" s="127"/>
      <c r="H232" s="129"/>
      <c r="I232" s="129"/>
      <c r="J232" s="127"/>
    </row>
    <row r="233" spans="1:10">
      <c r="A233" s="105" t="s">
        <v>2085</v>
      </c>
      <c r="B233" s="106"/>
      <c r="C233" s="107"/>
      <c r="D233" s="105"/>
      <c r="F233" s="109" t="s">
        <v>2086</v>
      </c>
      <c r="G233" s="106"/>
      <c r="H233" s="106"/>
      <c r="I233" s="106"/>
      <c r="J233" s="106"/>
    </row>
    <row r="234" spans="1:10">
      <c r="A234" s="110" t="s">
        <v>2087</v>
      </c>
      <c r="B234" s="106"/>
      <c r="C234" s="111"/>
      <c r="D234" s="110"/>
      <c r="F234" s="112" t="s">
        <v>2088</v>
      </c>
      <c r="G234" s="106"/>
      <c r="H234" s="106"/>
      <c r="I234" s="106"/>
      <c r="J234" s="106"/>
    </row>
    <row r="235" spans="1:10">
      <c r="A235" s="113"/>
      <c r="B235" s="113"/>
      <c r="C235" s="114"/>
      <c r="D235" s="113"/>
      <c r="E235" s="113"/>
      <c r="F235" s="113"/>
      <c r="G235" s="113"/>
      <c r="H235" s="113"/>
      <c r="I235" s="113"/>
      <c r="J235" s="113"/>
    </row>
    <row r="236" spans="1:10" ht="19.5">
      <c r="A236" s="155" t="s">
        <v>2105</v>
      </c>
      <c r="B236" s="155"/>
      <c r="C236" s="155"/>
      <c r="D236" s="155"/>
      <c r="E236" s="155"/>
      <c r="F236" s="155"/>
      <c r="G236" s="155"/>
      <c r="H236" s="155"/>
      <c r="I236" s="155"/>
      <c r="J236" s="155"/>
    </row>
    <row r="237" spans="1:10" ht="15.75">
      <c r="A237" s="156" t="s">
        <v>2106</v>
      </c>
      <c r="B237" s="156"/>
      <c r="C237" s="156"/>
      <c r="D237" s="156"/>
      <c r="E237" s="156"/>
      <c r="F237" s="156"/>
      <c r="G237" s="156"/>
      <c r="H237" s="156"/>
      <c r="I237" s="156"/>
      <c r="J237" s="156"/>
    </row>
    <row r="238" spans="1:10" ht="15.75">
      <c r="A238" s="115"/>
      <c r="B238" s="116" t="s">
        <v>2185</v>
      </c>
      <c r="C238" s="117"/>
      <c r="D238" s="116"/>
      <c r="E238" s="116"/>
      <c r="F238" s="115"/>
      <c r="G238" s="115"/>
      <c r="H238" s="116" t="s">
        <v>2120</v>
      </c>
      <c r="I238" s="116"/>
      <c r="J238" s="116"/>
    </row>
    <row r="239" spans="1:10" ht="15.75">
      <c r="A239" s="115"/>
      <c r="B239" s="116" t="s">
        <v>2181</v>
      </c>
      <c r="C239" s="117"/>
      <c r="D239" s="116"/>
      <c r="E239" s="116"/>
      <c r="F239" s="116"/>
      <c r="G239" s="116"/>
      <c r="H239" s="116" t="s">
        <v>2115</v>
      </c>
      <c r="I239" s="116"/>
      <c r="J239" s="116"/>
    </row>
    <row r="240" spans="1:10">
      <c r="A240" s="94"/>
      <c r="B240" s="95"/>
      <c r="C240" s="100"/>
      <c r="D240" s="94"/>
      <c r="E240" s="95"/>
      <c r="F240" s="95"/>
      <c r="G240" s="94"/>
      <c r="H240" s="94"/>
      <c r="I240" s="94"/>
      <c r="J240" s="94"/>
    </row>
    <row r="241" spans="1:10" ht="31.5">
      <c r="A241" s="118" t="s">
        <v>0</v>
      </c>
      <c r="B241" s="118" t="s">
        <v>1</v>
      </c>
      <c r="C241" s="119" t="s">
        <v>2091</v>
      </c>
      <c r="D241" s="118" t="s">
        <v>9</v>
      </c>
      <c r="E241" s="120" t="s">
        <v>11</v>
      </c>
      <c r="F241" s="120" t="s">
        <v>2094</v>
      </c>
      <c r="G241" s="118" t="s">
        <v>2095</v>
      </c>
      <c r="H241" s="120" t="s">
        <v>2096</v>
      </c>
      <c r="I241" s="120" t="s">
        <v>2097</v>
      </c>
      <c r="J241" s="118" t="s">
        <v>4</v>
      </c>
    </row>
    <row r="242" spans="1:10" ht="16.5">
      <c r="A242" s="142">
        <v>1</v>
      </c>
      <c r="B242" s="29">
        <v>1194040006</v>
      </c>
      <c r="C242" s="37" t="s">
        <v>361</v>
      </c>
      <c r="D242" s="37" t="s">
        <v>362</v>
      </c>
      <c r="E242" s="29">
        <v>9</v>
      </c>
      <c r="F242" s="141"/>
      <c r="G242" s="141"/>
      <c r="H242" s="141"/>
      <c r="I242" s="141"/>
      <c r="J242" s="141"/>
    </row>
    <row r="243" spans="1:10" ht="16.5">
      <c r="A243" s="142">
        <f t="shared" ref="A243:A271" si="5">A242+1</f>
        <v>2</v>
      </c>
      <c r="B243" s="29">
        <v>1204040001</v>
      </c>
      <c r="C243" s="37" t="s">
        <v>1858</v>
      </c>
      <c r="D243" s="37" t="s">
        <v>1863</v>
      </c>
      <c r="E243" s="29">
        <v>10</v>
      </c>
      <c r="F243" s="141"/>
      <c r="G243" s="141"/>
      <c r="H243" s="141"/>
      <c r="I243" s="141"/>
      <c r="J243" s="141"/>
    </row>
    <row r="244" spans="1:10" ht="16.5">
      <c r="A244" s="142">
        <f t="shared" si="5"/>
        <v>3</v>
      </c>
      <c r="B244" s="29">
        <v>1204040002</v>
      </c>
      <c r="C244" s="37" t="s">
        <v>156</v>
      </c>
      <c r="D244" s="37" t="s">
        <v>1863</v>
      </c>
      <c r="E244" s="29">
        <v>10</v>
      </c>
      <c r="F244" s="141"/>
      <c r="G244" s="141"/>
      <c r="H244" s="141"/>
      <c r="I244" s="141"/>
      <c r="J244" s="141"/>
    </row>
    <row r="245" spans="1:10" ht="16.5">
      <c r="A245" s="142">
        <f t="shared" si="5"/>
        <v>4</v>
      </c>
      <c r="B245" s="29">
        <v>1204040003</v>
      </c>
      <c r="C245" s="37" t="s">
        <v>1859</v>
      </c>
      <c r="D245" s="37" t="s">
        <v>1863</v>
      </c>
      <c r="E245" s="29">
        <v>10</v>
      </c>
      <c r="F245" s="141"/>
      <c r="G245" s="141"/>
      <c r="H245" s="141"/>
      <c r="I245" s="141"/>
      <c r="J245" s="141"/>
    </row>
    <row r="246" spans="1:10" ht="16.5">
      <c r="A246" s="142">
        <f t="shared" si="5"/>
        <v>5</v>
      </c>
      <c r="B246" s="29">
        <v>1204040004</v>
      </c>
      <c r="C246" s="37" t="s">
        <v>1860</v>
      </c>
      <c r="D246" s="37" t="s">
        <v>1863</v>
      </c>
      <c r="E246" s="29">
        <v>10</v>
      </c>
      <c r="F246" s="141"/>
      <c r="G246" s="141"/>
      <c r="H246" s="141"/>
      <c r="I246" s="141"/>
      <c r="J246" s="141"/>
    </row>
    <row r="247" spans="1:10" ht="16.5">
      <c r="A247" s="142">
        <f t="shared" si="5"/>
        <v>6</v>
      </c>
      <c r="B247" s="29">
        <v>1204040005</v>
      </c>
      <c r="C247" s="37" t="s">
        <v>1861</v>
      </c>
      <c r="D247" s="37" t="s">
        <v>1863</v>
      </c>
      <c r="E247" s="29">
        <v>10</v>
      </c>
      <c r="F247" s="141"/>
      <c r="G247" s="141"/>
      <c r="H247" s="141"/>
      <c r="I247" s="141"/>
      <c r="J247" s="141"/>
    </row>
    <row r="248" spans="1:10" ht="16.5">
      <c r="A248" s="142">
        <f t="shared" si="5"/>
        <v>7</v>
      </c>
      <c r="B248" s="29">
        <v>1204040006</v>
      </c>
      <c r="C248" s="37" t="s">
        <v>1862</v>
      </c>
      <c r="D248" s="37" t="s">
        <v>1863</v>
      </c>
      <c r="E248" s="29">
        <v>10</v>
      </c>
      <c r="F248" s="141"/>
      <c r="G248" s="141"/>
      <c r="H248" s="141"/>
      <c r="I248" s="141"/>
      <c r="J248" s="141"/>
    </row>
    <row r="249" spans="1:10" ht="16.5">
      <c r="A249" s="142">
        <f t="shared" si="5"/>
        <v>8</v>
      </c>
      <c r="B249" s="29">
        <v>1204040007</v>
      </c>
      <c r="C249" s="37" t="s">
        <v>86</v>
      </c>
      <c r="D249" s="37" t="s">
        <v>1863</v>
      </c>
      <c r="E249" s="29">
        <v>10</v>
      </c>
      <c r="F249" s="141"/>
      <c r="G249" s="141"/>
      <c r="H249" s="141"/>
      <c r="I249" s="141"/>
      <c r="J249" s="141"/>
    </row>
    <row r="250" spans="1:10" ht="16.5">
      <c r="A250" s="142">
        <f t="shared" si="5"/>
        <v>9</v>
      </c>
      <c r="B250" s="29">
        <v>1204050001</v>
      </c>
      <c r="C250" s="37" t="s">
        <v>368</v>
      </c>
      <c r="D250" s="37" t="s">
        <v>367</v>
      </c>
      <c r="E250" s="29">
        <v>10</v>
      </c>
      <c r="F250" s="141"/>
      <c r="G250" s="141"/>
      <c r="H250" s="141"/>
      <c r="I250" s="141"/>
      <c r="J250" s="141"/>
    </row>
    <row r="251" spans="1:10" ht="16.5">
      <c r="A251" s="142">
        <f t="shared" si="5"/>
        <v>10</v>
      </c>
      <c r="B251" s="29">
        <v>1204050007</v>
      </c>
      <c r="C251" s="37" t="s">
        <v>369</v>
      </c>
      <c r="D251" s="37" t="s">
        <v>367</v>
      </c>
      <c r="E251" s="29">
        <v>10</v>
      </c>
      <c r="F251" s="141"/>
      <c r="G251" s="141"/>
      <c r="H251" s="141"/>
      <c r="I251" s="141"/>
      <c r="J251" s="141"/>
    </row>
    <row r="252" spans="1:10" ht="16.5">
      <c r="A252" s="142">
        <f t="shared" si="5"/>
        <v>11</v>
      </c>
      <c r="B252" s="29">
        <v>1204050013</v>
      </c>
      <c r="C252" s="37" t="s">
        <v>1941</v>
      </c>
      <c r="D252" s="37" t="s">
        <v>367</v>
      </c>
      <c r="E252" s="29">
        <v>10</v>
      </c>
      <c r="F252" s="141"/>
      <c r="G252" s="141"/>
      <c r="H252" s="141"/>
      <c r="I252" s="141"/>
      <c r="J252" s="141"/>
    </row>
    <row r="253" spans="1:10" ht="16.5">
      <c r="A253" s="142">
        <f t="shared" si="5"/>
        <v>12</v>
      </c>
      <c r="B253" s="29">
        <v>1204050015</v>
      </c>
      <c r="C253" s="37" t="s">
        <v>370</v>
      </c>
      <c r="D253" s="37" t="s">
        <v>367</v>
      </c>
      <c r="E253" s="29">
        <v>10</v>
      </c>
      <c r="F253" s="141"/>
      <c r="G253" s="141"/>
      <c r="H253" s="141"/>
      <c r="I253" s="141"/>
      <c r="J253" s="141"/>
    </row>
    <row r="254" spans="1:10" ht="16.5">
      <c r="A254" s="142">
        <f t="shared" si="5"/>
        <v>13</v>
      </c>
      <c r="B254" s="29">
        <v>1204050021</v>
      </c>
      <c r="C254" s="37" t="s">
        <v>366</v>
      </c>
      <c r="D254" s="37" t="s">
        <v>367</v>
      </c>
      <c r="E254" s="29">
        <v>10</v>
      </c>
      <c r="F254" s="141"/>
      <c r="G254" s="141"/>
      <c r="H254" s="141"/>
      <c r="I254" s="141"/>
      <c r="J254" s="141"/>
    </row>
    <row r="255" spans="1:10" ht="16.5">
      <c r="A255" s="142">
        <f t="shared" si="5"/>
        <v>14</v>
      </c>
      <c r="B255" s="29">
        <v>1204050022</v>
      </c>
      <c r="C255" s="37" t="s">
        <v>371</v>
      </c>
      <c r="D255" s="37" t="s">
        <v>367</v>
      </c>
      <c r="E255" s="29">
        <v>10</v>
      </c>
      <c r="F255" s="141"/>
      <c r="G255" s="141"/>
      <c r="H255" s="141"/>
      <c r="I255" s="141"/>
      <c r="J255" s="141"/>
    </row>
    <row r="256" spans="1:10" ht="16.5">
      <c r="A256" s="142">
        <f t="shared" si="5"/>
        <v>15</v>
      </c>
      <c r="B256" s="29"/>
      <c r="C256" s="37"/>
      <c r="D256" s="37"/>
      <c r="E256" s="29"/>
      <c r="F256" s="141"/>
      <c r="G256" s="141"/>
      <c r="H256" s="141"/>
      <c r="I256" s="141"/>
      <c r="J256" s="141"/>
    </row>
    <row r="257" spans="1:10" ht="16.5">
      <c r="A257" s="142">
        <f t="shared" si="5"/>
        <v>16</v>
      </c>
      <c r="B257" s="29"/>
      <c r="C257" s="37"/>
      <c r="D257" s="37"/>
      <c r="E257" s="29"/>
      <c r="F257" s="141"/>
      <c r="G257" s="141"/>
      <c r="H257" s="141"/>
      <c r="I257" s="141"/>
      <c r="J257" s="141"/>
    </row>
    <row r="258" spans="1:10" ht="16.5">
      <c r="A258" s="142">
        <f t="shared" si="5"/>
        <v>17</v>
      </c>
      <c r="B258" s="29"/>
      <c r="C258" s="37"/>
      <c r="D258" s="37"/>
      <c r="E258" s="29"/>
      <c r="F258" s="141"/>
      <c r="G258" s="141"/>
      <c r="H258" s="141"/>
      <c r="I258" s="141"/>
      <c r="J258" s="141"/>
    </row>
    <row r="259" spans="1:10" ht="16.5">
      <c r="A259" s="142">
        <f t="shared" si="5"/>
        <v>18</v>
      </c>
      <c r="B259" s="29"/>
      <c r="C259" s="37"/>
      <c r="D259" s="37"/>
      <c r="E259" s="29"/>
      <c r="F259" s="141"/>
      <c r="G259" s="141"/>
      <c r="H259" s="141"/>
      <c r="I259" s="141"/>
      <c r="J259" s="141"/>
    </row>
    <row r="260" spans="1:10" ht="16.5">
      <c r="A260" s="142">
        <f t="shared" si="5"/>
        <v>19</v>
      </c>
      <c r="B260" s="29"/>
      <c r="C260" s="37"/>
      <c r="D260" s="37"/>
      <c r="E260" s="29"/>
      <c r="F260" s="141"/>
      <c r="G260" s="141"/>
      <c r="H260" s="141"/>
      <c r="I260" s="141"/>
      <c r="J260" s="141"/>
    </row>
    <row r="261" spans="1:10" ht="16.5">
      <c r="A261" s="142">
        <f t="shared" si="5"/>
        <v>20</v>
      </c>
      <c r="B261" s="29"/>
      <c r="C261" s="37"/>
      <c r="D261" s="37"/>
      <c r="E261" s="29"/>
      <c r="F261" s="141"/>
      <c r="G261" s="141"/>
      <c r="H261" s="141"/>
      <c r="I261" s="141"/>
      <c r="J261" s="141"/>
    </row>
    <row r="262" spans="1:10" ht="16.5">
      <c r="A262" s="142">
        <f t="shared" si="5"/>
        <v>21</v>
      </c>
      <c r="B262" s="29"/>
      <c r="C262" s="37"/>
      <c r="D262" s="37"/>
      <c r="E262" s="29"/>
      <c r="F262" s="141"/>
      <c r="G262" s="141"/>
      <c r="H262" s="141"/>
      <c r="I262" s="141"/>
      <c r="J262" s="141"/>
    </row>
    <row r="263" spans="1:10" ht="16.5">
      <c r="A263" s="142">
        <f t="shared" si="5"/>
        <v>22</v>
      </c>
      <c r="B263" s="29"/>
      <c r="C263" s="37"/>
      <c r="D263" s="37"/>
      <c r="E263" s="29"/>
      <c r="F263" s="141"/>
      <c r="G263" s="141"/>
      <c r="H263" s="141"/>
      <c r="I263" s="141"/>
      <c r="J263" s="141"/>
    </row>
    <row r="264" spans="1:10" ht="16.5">
      <c r="A264" s="142">
        <f t="shared" si="5"/>
        <v>23</v>
      </c>
      <c r="B264" s="29"/>
      <c r="C264" s="37"/>
      <c r="D264" s="37"/>
      <c r="E264" s="29"/>
      <c r="F264" s="141"/>
      <c r="G264" s="141"/>
      <c r="H264" s="141"/>
      <c r="I264" s="141"/>
      <c r="J264" s="141"/>
    </row>
    <row r="265" spans="1:10" ht="16.5">
      <c r="A265" s="142">
        <f t="shared" si="5"/>
        <v>24</v>
      </c>
      <c r="B265" s="29"/>
      <c r="C265" s="37"/>
      <c r="D265" s="37"/>
      <c r="E265" s="29"/>
      <c r="F265" s="141"/>
      <c r="G265" s="141"/>
      <c r="H265" s="141"/>
      <c r="I265" s="141"/>
      <c r="J265" s="141"/>
    </row>
    <row r="266" spans="1:10" ht="16.5">
      <c r="A266" s="142">
        <f t="shared" si="5"/>
        <v>25</v>
      </c>
      <c r="B266" s="29"/>
      <c r="C266" s="37"/>
      <c r="D266" s="37"/>
      <c r="E266" s="29"/>
      <c r="F266" s="141"/>
      <c r="G266" s="141"/>
      <c r="H266" s="141"/>
      <c r="I266" s="141"/>
      <c r="J266" s="141"/>
    </row>
    <row r="267" spans="1:10" ht="15.75">
      <c r="A267" s="142">
        <f t="shared" si="5"/>
        <v>26</v>
      </c>
      <c r="B267" s="143"/>
      <c r="C267" s="144"/>
      <c r="D267" s="145"/>
      <c r="E267" s="146"/>
      <c r="F267" s="141"/>
      <c r="G267" s="141"/>
      <c r="H267" s="141"/>
      <c r="I267" s="141"/>
      <c r="J267" s="141"/>
    </row>
    <row r="268" spans="1:10" ht="15.75">
      <c r="A268" s="142">
        <f t="shared" si="5"/>
        <v>27</v>
      </c>
      <c r="B268" s="143"/>
      <c r="C268" s="144"/>
      <c r="D268" s="145"/>
      <c r="E268" s="146"/>
      <c r="F268" s="141"/>
      <c r="G268" s="141"/>
      <c r="H268" s="141"/>
      <c r="I268" s="141"/>
      <c r="J268" s="141"/>
    </row>
    <row r="269" spans="1:10" ht="15.75">
      <c r="A269" s="142">
        <f t="shared" si="5"/>
        <v>28</v>
      </c>
      <c r="B269" s="143"/>
      <c r="C269" s="144"/>
      <c r="D269" s="145"/>
      <c r="E269" s="147"/>
      <c r="F269" s="141"/>
      <c r="G269" s="141"/>
      <c r="H269" s="141"/>
      <c r="I269" s="141"/>
      <c r="J269" s="141"/>
    </row>
    <row r="270" spans="1:10" ht="15.75">
      <c r="A270" s="142">
        <f t="shared" si="5"/>
        <v>29</v>
      </c>
      <c r="B270" s="143"/>
      <c r="C270" s="144"/>
      <c r="D270" s="145"/>
      <c r="E270" s="147"/>
      <c r="F270" s="141"/>
      <c r="G270" s="141"/>
      <c r="H270" s="141"/>
      <c r="I270" s="141"/>
      <c r="J270" s="141"/>
    </row>
    <row r="271" spans="1:10" ht="15.75">
      <c r="A271" s="142">
        <f t="shared" si="5"/>
        <v>30</v>
      </c>
      <c r="B271" s="143"/>
      <c r="C271" s="144"/>
      <c r="D271" s="145"/>
      <c r="E271" s="146"/>
      <c r="F271" s="141"/>
      <c r="G271" s="141"/>
      <c r="H271" s="141"/>
      <c r="I271" s="141"/>
      <c r="J271" s="141"/>
    </row>
    <row r="272" spans="1:10" ht="15.75">
      <c r="A272" s="17"/>
      <c r="B272" s="17"/>
      <c r="C272" s="117"/>
      <c r="D272" s="17"/>
      <c r="E272" s="17"/>
      <c r="F272" s="17"/>
      <c r="G272" s="17"/>
      <c r="H272" s="17"/>
      <c r="I272" s="17"/>
      <c r="J272" s="17"/>
    </row>
    <row r="273" spans="1:10" ht="15.75">
      <c r="A273" s="122" t="s">
        <v>2098</v>
      </c>
      <c r="B273" s="122"/>
      <c r="C273" s="123"/>
      <c r="D273" s="124" t="s">
        <v>2099</v>
      </c>
      <c r="E273" s="125"/>
      <c r="F273" s="122"/>
      <c r="G273" s="122"/>
      <c r="H273" s="126" t="s">
        <v>2092</v>
      </c>
      <c r="I273" s="122"/>
      <c r="J273" s="122"/>
    </row>
    <row r="274" spans="1:10" ht="15.75">
      <c r="A274" s="127" t="s">
        <v>2100</v>
      </c>
      <c r="B274" s="127"/>
      <c r="C274" s="128"/>
      <c r="D274" s="103" t="s">
        <v>2101</v>
      </c>
      <c r="E274" s="104"/>
      <c r="F274" s="127"/>
      <c r="G274" s="127"/>
      <c r="H274" s="129" t="s">
        <v>2102</v>
      </c>
      <c r="I274" s="127"/>
      <c r="J274" s="127"/>
    </row>
    <row r="275" spans="1:10" ht="15.75">
      <c r="A275" s="130"/>
      <c r="B275" s="130"/>
      <c r="C275" s="123"/>
      <c r="D275" s="124"/>
      <c r="E275" s="125"/>
      <c r="F275" s="130"/>
      <c r="G275" s="130"/>
      <c r="H275" s="130"/>
      <c r="I275" s="130"/>
      <c r="J275" s="130"/>
    </row>
    <row r="276" spans="1:10" ht="15.75">
      <c r="A276" s="17"/>
      <c r="B276" s="17"/>
      <c r="C276" s="117"/>
      <c r="D276" s="131"/>
      <c r="E276" s="132"/>
      <c r="F276" s="17"/>
      <c r="G276" s="17"/>
      <c r="H276" s="17"/>
      <c r="I276" s="17"/>
      <c r="J276" s="17"/>
    </row>
    <row r="277" spans="1:10" ht="15.75">
      <c r="A277" s="127" t="s">
        <v>2103</v>
      </c>
      <c r="B277" s="127"/>
      <c r="C277" s="128"/>
      <c r="D277" s="103" t="s">
        <v>2104</v>
      </c>
      <c r="E277" s="104"/>
      <c r="F277" s="127"/>
      <c r="G277" s="127"/>
      <c r="H277" s="129"/>
      <c r="I277" s="129"/>
      <c r="J277" s="127"/>
    </row>
    <row r="278" spans="1:10">
      <c r="A278" s="105" t="s">
        <v>2085</v>
      </c>
      <c r="B278" s="106"/>
      <c r="C278" s="107"/>
      <c r="D278" s="105"/>
      <c r="F278" s="109" t="s">
        <v>2086</v>
      </c>
      <c r="G278" s="106"/>
      <c r="H278" s="106"/>
      <c r="I278" s="106"/>
      <c r="J278" s="106"/>
    </row>
    <row r="279" spans="1:10">
      <c r="A279" s="110" t="s">
        <v>2087</v>
      </c>
      <c r="B279" s="106"/>
      <c r="C279" s="111"/>
      <c r="D279" s="110"/>
      <c r="F279" s="112" t="s">
        <v>2088</v>
      </c>
      <c r="G279" s="106"/>
      <c r="H279" s="106"/>
      <c r="I279" s="106"/>
      <c r="J279" s="106"/>
    </row>
    <row r="280" spans="1:10">
      <c r="A280" s="113"/>
      <c r="B280" s="113"/>
      <c r="C280" s="114"/>
      <c r="D280" s="113"/>
      <c r="E280" s="113"/>
      <c r="F280" s="113"/>
      <c r="G280" s="113"/>
      <c r="H280" s="113"/>
      <c r="I280" s="113"/>
      <c r="J280" s="113"/>
    </row>
    <row r="281" spans="1:10" ht="19.5">
      <c r="A281" s="155" t="s">
        <v>2105</v>
      </c>
      <c r="B281" s="155"/>
      <c r="C281" s="155"/>
      <c r="D281" s="155"/>
      <c r="E281" s="155"/>
      <c r="F281" s="155"/>
      <c r="G281" s="155"/>
      <c r="H281" s="155"/>
      <c r="I281" s="155"/>
      <c r="J281" s="155"/>
    </row>
    <row r="282" spans="1:10" ht="15.75">
      <c r="A282" s="156" t="s">
        <v>2106</v>
      </c>
      <c r="B282" s="156"/>
      <c r="C282" s="156"/>
      <c r="D282" s="156"/>
      <c r="E282" s="156"/>
      <c r="F282" s="156"/>
      <c r="G282" s="156"/>
      <c r="H282" s="156"/>
      <c r="I282" s="156"/>
      <c r="J282" s="156"/>
    </row>
    <row r="283" spans="1:10" ht="15.75">
      <c r="A283" s="115"/>
      <c r="B283" s="116" t="s">
        <v>2186</v>
      </c>
      <c r="C283" s="117"/>
      <c r="D283" s="116"/>
      <c r="E283" s="116"/>
      <c r="F283" s="115"/>
      <c r="G283" s="115"/>
      <c r="H283" s="116" t="s">
        <v>2126</v>
      </c>
      <c r="I283" s="116"/>
      <c r="J283" s="116"/>
    </row>
    <row r="284" spans="1:10" ht="15.75">
      <c r="A284" s="115"/>
      <c r="B284" s="116" t="s">
        <v>2181</v>
      </c>
      <c r="C284" s="117"/>
      <c r="D284" s="116"/>
      <c r="E284" s="116"/>
      <c r="F284" s="116"/>
      <c r="G284" s="116"/>
      <c r="H284" s="116" t="s">
        <v>2116</v>
      </c>
      <c r="I284" s="116"/>
      <c r="J284" s="116"/>
    </row>
    <row r="285" spans="1:10">
      <c r="A285" s="94"/>
      <c r="B285" s="95"/>
      <c r="C285" s="100"/>
      <c r="D285" s="94"/>
      <c r="E285" s="95"/>
      <c r="F285" s="95"/>
      <c r="G285" s="94"/>
      <c r="H285" s="94"/>
      <c r="I285" s="94"/>
      <c r="J285" s="94"/>
    </row>
    <row r="286" spans="1:10" ht="31.5">
      <c r="A286" s="118" t="s">
        <v>0</v>
      </c>
      <c r="B286" s="118" t="s">
        <v>1</v>
      </c>
      <c r="C286" s="119" t="s">
        <v>2091</v>
      </c>
      <c r="D286" s="118" t="s">
        <v>9</v>
      </c>
      <c r="E286" s="120" t="s">
        <v>11</v>
      </c>
      <c r="F286" s="120" t="s">
        <v>2094</v>
      </c>
      <c r="G286" s="118" t="s">
        <v>2095</v>
      </c>
      <c r="H286" s="120" t="s">
        <v>2096</v>
      </c>
      <c r="I286" s="120" t="s">
        <v>2097</v>
      </c>
      <c r="J286" s="118" t="s">
        <v>4</v>
      </c>
    </row>
    <row r="287" spans="1:10" ht="16.5">
      <c r="A287" s="142">
        <v>1</v>
      </c>
      <c r="B287" s="29">
        <v>1184020007</v>
      </c>
      <c r="C287" s="37" t="s">
        <v>795</v>
      </c>
      <c r="D287" s="37" t="s">
        <v>790</v>
      </c>
      <c r="E287" s="29" t="s">
        <v>1795</v>
      </c>
      <c r="F287" s="141"/>
      <c r="G287" s="141"/>
      <c r="H287" s="141"/>
      <c r="I287" s="141"/>
      <c r="J287" s="141"/>
    </row>
    <row r="288" spans="1:10" ht="16.5">
      <c r="A288" s="142">
        <f t="shared" ref="A288:A316" si="6">A287+1</f>
        <v>2</v>
      </c>
      <c r="B288" s="29">
        <v>1184020183</v>
      </c>
      <c r="C288" s="37" t="s">
        <v>2059</v>
      </c>
      <c r="D288" s="37" t="s">
        <v>2060</v>
      </c>
      <c r="E288" s="29">
        <v>8</v>
      </c>
      <c r="F288" s="141"/>
      <c r="G288" s="141"/>
      <c r="H288" s="141"/>
      <c r="I288" s="141"/>
      <c r="J288" s="141"/>
    </row>
    <row r="289" spans="1:10" ht="16.5">
      <c r="A289" s="142">
        <f t="shared" si="6"/>
        <v>3</v>
      </c>
      <c r="B289" s="29">
        <v>1184020045</v>
      </c>
      <c r="C289" s="50" t="s">
        <v>1923</v>
      </c>
      <c r="D289" s="50" t="s">
        <v>69</v>
      </c>
      <c r="E289" s="29">
        <v>8</v>
      </c>
      <c r="F289" s="141"/>
      <c r="G289" s="141"/>
      <c r="H289" s="141"/>
      <c r="I289" s="141"/>
      <c r="J289" s="141"/>
    </row>
    <row r="290" spans="1:10" ht="16.5">
      <c r="A290" s="142">
        <f t="shared" si="6"/>
        <v>4</v>
      </c>
      <c r="B290" s="29">
        <v>1184020073</v>
      </c>
      <c r="C290" s="37" t="s">
        <v>789</v>
      </c>
      <c r="D290" s="37" t="s">
        <v>790</v>
      </c>
      <c r="E290" s="29" t="s">
        <v>1795</v>
      </c>
      <c r="F290" s="141"/>
      <c r="G290" s="141"/>
      <c r="H290" s="141"/>
      <c r="I290" s="141"/>
      <c r="J290" s="141"/>
    </row>
    <row r="291" spans="1:10" ht="16.5">
      <c r="A291" s="142">
        <f t="shared" si="6"/>
        <v>5</v>
      </c>
      <c r="B291" s="29">
        <v>1184020077</v>
      </c>
      <c r="C291" s="37" t="s">
        <v>817</v>
      </c>
      <c r="D291" s="37" t="s">
        <v>805</v>
      </c>
      <c r="E291" s="29" t="s">
        <v>1795</v>
      </c>
      <c r="F291" s="141"/>
      <c r="G291" s="141"/>
      <c r="H291" s="141"/>
      <c r="I291" s="141"/>
      <c r="J291" s="141"/>
    </row>
    <row r="292" spans="1:10" ht="16.5">
      <c r="A292" s="142">
        <f t="shared" si="6"/>
        <v>6</v>
      </c>
      <c r="B292" s="29">
        <v>1184020105</v>
      </c>
      <c r="C292" s="37" t="s">
        <v>821</v>
      </c>
      <c r="D292" s="37" t="s">
        <v>818</v>
      </c>
      <c r="E292" s="29" t="s">
        <v>1795</v>
      </c>
      <c r="F292" s="141"/>
      <c r="G292" s="141"/>
      <c r="H292" s="141"/>
      <c r="I292" s="141"/>
      <c r="J292" s="141"/>
    </row>
    <row r="293" spans="1:10" ht="16.5">
      <c r="A293" s="142">
        <f t="shared" si="6"/>
        <v>7</v>
      </c>
      <c r="B293" s="29">
        <v>1184020134</v>
      </c>
      <c r="C293" s="37" t="s">
        <v>808</v>
      </c>
      <c r="D293" s="37" t="s">
        <v>805</v>
      </c>
      <c r="E293" s="29" t="s">
        <v>1795</v>
      </c>
      <c r="F293" s="141"/>
      <c r="G293" s="141"/>
      <c r="H293" s="141"/>
      <c r="I293" s="141"/>
      <c r="J293" s="141"/>
    </row>
    <row r="294" spans="1:10" ht="16.5">
      <c r="A294" s="142">
        <f t="shared" si="6"/>
        <v>8</v>
      </c>
      <c r="B294" s="29">
        <v>1184020135</v>
      </c>
      <c r="C294" s="37" t="s">
        <v>798</v>
      </c>
      <c r="D294" s="37" t="s">
        <v>790</v>
      </c>
      <c r="E294" s="29" t="s">
        <v>1795</v>
      </c>
      <c r="F294" s="141"/>
      <c r="G294" s="141"/>
      <c r="H294" s="141"/>
      <c r="I294" s="141"/>
      <c r="J294" s="141"/>
    </row>
    <row r="295" spans="1:10" ht="16.5">
      <c r="A295" s="142">
        <f t="shared" si="6"/>
        <v>9</v>
      </c>
      <c r="B295" s="29">
        <v>1184020138</v>
      </c>
      <c r="C295" s="37" t="s">
        <v>1876</v>
      </c>
      <c r="D295" s="37" t="s">
        <v>1877</v>
      </c>
      <c r="E295" s="29">
        <v>8</v>
      </c>
      <c r="F295" s="141"/>
      <c r="G295" s="141"/>
      <c r="H295" s="141"/>
      <c r="I295" s="141"/>
      <c r="J295" s="141"/>
    </row>
    <row r="296" spans="1:10" ht="16.5">
      <c r="A296" s="142">
        <f t="shared" si="6"/>
        <v>10</v>
      </c>
      <c r="B296" s="29">
        <v>1194010099</v>
      </c>
      <c r="C296" s="37" t="s">
        <v>869</v>
      </c>
      <c r="D296" s="37" t="s">
        <v>870</v>
      </c>
      <c r="E296" s="29" t="s">
        <v>2083</v>
      </c>
      <c r="F296" s="141"/>
      <c r="G296" s="141"/>
      <c r="H296" s="141"/>
      <c r="I296" s="141"/>
      <c r="J296" s="141"/>
    </row>
    <row r="297" spans="1:10" ht="16.5">
      <c r="A297" s="142">
        <f t="shared" si="6"/>
        <v>11</v>
      </c>
      <c r="B297" s="29">
        <v>1194010113</v>
      </c>
      <c r="C297" s="37" t="s">
        <v>842</v>
      </c>
      <c r="D297" s="37" t="s">
        <v>828</v>
      </c>
      <c r="E297" s="29" t="s">
        <v>2083</v>
      </c>
      <c r="F297" s="141"/>
      <c r="G297" s="141"/>
      <c r="H297" s="141"/>
      <c r="I297" s="141"/>
      <c r="J297" s="141"/>
    </row>
    <row r="298" spans="1:10" ht="16.5">
      <c r="A298" s="142">
        <f t="shared" si="6"/>
        <v>12</v>
      </c>
      <c r="B298" s="29">
        <v>1194010127</v>
      </c>
      <c r="C298" s="37" t="s">
        <v>887</v>
      </c>
      <c r="D298" s="37" t="s">
        <v>870</v>
      </c>
      <c r="E298" s="29" t="s">
        <v>2083</v>
      </c>
      <c r="F298" s="141"/>
      <c r="G298" s="141"/>
      <c r="H298" s="141"/>
      <c r="I298" s="141"/>
      <c r="J298" s="141"/>
    </row>
    <row r="299" spans="1:10" ht="16.5">
      <c r="A299" s="142">
        <f t="shared" si="6"/>
        <v>13</v>
      </c>
      <c r="B299" s="29">
        <v>1194010209</v>
      </c>
      <c r="C299" s="37" t="s">
        <v>830</v>
      </c>
      <c r="D299" s="37" t="s">
        <v>828</v>
      </c>
      <c r="E299" s="29" t="s">
        <v>2083</v>
      </c>
      <c r="F299" s="141"/>
      <c r="G299" s="141"/>
      <c r="H299" s="141"/>
      <c r="I299" s="141"/>
      <c r="J299" s="141"/>
    </row>
    <row r="300" spans="1:10" ht="16.5">
      <c r="A300" s="142">
        <f t="shared" si="6"/>
        <v>14</v>
      </c>
      <c r="B300" s="29">
        <v>1194020022</v>
      </c>
      <c r="C300" s="37" t="s">
        <v>948</v>
      </c>
      <c r="D300" s="37" t="s">
        <v>934</v>
      </c>
      <c r="E300" s="29" t="s">
        <v>2083</v>
      </c>
      <c r="F300" s="141"/>
      <c r="G300" s="141"/>
      <c r="H300" s="141"/>
      <c r="I300" s="141"/>
      <c r="J300" s="141"/>
    </row>
    <row r="301" spans="1:10" ht="16.5">
      <c r="A301" s="142">
        <f t="shared" si="6"/>
        <v>15</v>
      </c>
      <c r="B301" s="29">
        <v>1194020084</v>
      </c>
      <c r="C301" s="37" t="s">
        <v>1005</v>
      </c>
      <c r="D301" s="37" t="s">
        <v>977</v>
      </c>
      <c r="E301" s="29" t="s">
        <v>2083</v>
      </c>
      <c r="F301" s="141"/>
      <c r="G301" s="141"/>
      <c r="H301" s="141"/>
      <c r="I301" s="141"/>
      <c r="J301" s="141"/>
    </row>
    <row r="302" spans="1:10" ht="16.5">
      <c r="A302" s="142">
        <f t="shared" si="6"/>
        <v>16</v>
      </c>
      <c r="B302" s="29">
        <v>1194020086</v>
      </c>
      <c r="C302" s="37" t="s">
        <v>947</v>
      </c>
      <c r="D302" s="37" t="s">
        <v>934</v>
      </c>
      <c r="E302" s="29" t="s">
        <v>2083</v>
      </c>
      <c r="F302" s="141"/>
      <c r="G302" s="141"/>
      <c r="H302" s="141"/>
      <c r="I302" s="141"/>
      <c r="J302" s="141"/>
    </row>
    <row r="303" spans="1:10" ht="16.5">
      <c r="A303" s="142">
        <f t="shared" si="6"/>
        <v>17</v>
      </c>
      <c r="B303" s="29">
        <v>1194020096</v>
      </c>
      <c r="C303" s="37" t="s">
        <v>999</v>
      </c>
      <c r="D303" s="37" t="s">
        <v>977</v>
      </c>
      <c r="E303" s="29" t="s">
        <v>2083</v>
      </c>
      <c r="F303" s="141"/>
      <c r="G303" s="141"/>
      <c r="H303" s="141"/>
      <c r="I303" s="141"/>
      <c r="J303" s="141"/>
    </row>
    <row r="304" spans="1:10" ht="16.5">
      <c r="A304" s="142">
        <f t="shared" si="6"/>
        <v>18</v>
      </c>
      <c r="B304" s="29">
        <v>1194020133</v>
      </c>
      <c r="C304" s="37" t="s">
        <v>925</v>
      </c>
      <c r="D304" s="37" t="s">
        <v>917</v>
      </c>
      <c r="E304" s="29" t="s">
        <v>2083</v>
      </c>
      <c r="F304" s="141"/>
      <c r="G304" s="141"/>
      <c r="H304" s="141"/>
      <c r="I304" s="141"/>
      <c r="J304" s="141"/>
    </row>
    <row r="305" spans="1:10" ht="16.5">
      <c r="A305" s="142">
        <f t="shared" si="6"/>
        <v>19</v>
      </c>
      <c r="B305" s="29">
        <v>1194020160</v>
      </c>
      <c r="C305" s="37" t="s">
        <v>1003</v>
      </c>
      <c r="D305" s="37" t="s">
        <v>977</v>
      </c>
      <c r="E305" s="29" t="s">
        <v>2083</v>
      </c>
      <c r="F305" s="141"/>
      <c r="G305" s="141"/>
      <c r="H305" s="141"/>
      <c r="I305" s="141"/>
      <c r="J305" s="141"/>
    </row>
    <row r="306" spans="1:10" ht="16.5">
      <c r="A306" s="142">
        <f t="shared" si="6"/>
        <v>20</v>
      </c>
      <c r="B306" s="29">
        <v>1194020173</v>
      </c>
      <c r="C306" s="37" t="s">
        <v>927</v>
      </c>
      <c r="D306" s="37" t="s">
        <v>917</v>
      </c>
      <c r="E306" s="29" t="s">
        <v>2083</v>
      </c>
      <c r="F306" s="141"/>
      <c r="G306" s="141"/>
      <c r="H306" s="141"/>
      <c r="I306" s="141"/>
      <c r="J306" s="141"/>
    </row>
    <row r="307" spans="1:10" ht="16.5">
      <c r="A307" s="142">
        <f t="shared" si="6"/>
        <v>21</v>
      </c>
      <c r="B307" s="34">
        <v>1194020174</v>
      </c>
      <c r="C307" s="47" t="s">
        <v>946</v>
      </c>
      <c r="D307" s="47" t="s">
        <v>934</v>
      </c>
      <c r="E307" s="34" t="s">
        <v>2083</v>
      </c>
      <c r="F307" s="141"/>
      <c r="G307" s="141"/>
      <c r="H307" s="141"/>
      <c r="I307" s="141"/>
      <c r="J307" s="141"/>
    </row>
    <row r="308" spans="1:10" ht="16.5">
      <c r="A308" s="142">
        <f t="shared" si="6"/>
        <v>22</v>
      </c>
      <c r="B308" s="29">
        <v>1194020197</v>
      </c>
      <c r="C308" s="37" t="s">
        <v>926</v>
      </c>
      <c r="D308" s="37" t="s">
        <v>917</v>
      </c>
      <c r="E308" s="29" t="s">
        <v>2083</v>
      </c>
      <c r="F308" s="141"/>
      <c r="G308" s="141"/>
      <c r="H308" s="141"/>
      <c r="I308" s="141"/>
      <c r="J308" s="141"/>
    </row>
    <row r="309" spans="1:10" ht="16.5">
      <c r="A309" s="142">
        <f t="shared" si="6"/>
        <v>23</v>
      </c>
      <c r="B309" s="29"/>
      <c r="C309" s="37"/>
      <c r="D309" s="37"/>
      <c r="E309" s="29"/>
      <c r="F309" s="141"/>
      <c r="G309" s="141"/>
      <c r="H309" s="141"/>
      <c r="I309" s="141"/>
      <c r="J309" s="141"/>
    </row>
    <row r="310" spans="1:10" ht="16.5">
      <c r="A310" s="142">
        <f t="shared" si="6"/>
        <v>24</v>
      </c>
      <c r="B310" s="29"/>
      <c r="C310" s="37"/>
      <c r="D310" s="37"/>
      <c r="E310" s="29"/>
      <c r="F310" s="141"/>
      <c r="G310" s="141"/>
      <c r="H310" s="141"/>
      <c r="I310" s="141"/>
      <c r="J310" s="141"/>
    </row>
    <row r="311" spans="1:10" ht="16.5">
      <c r="A311" s="142">
        <f t="shared" si="6"/>
        <v>25</v>
      </c>
      <c r="B311" s="29"/>
      <c r="C311" s="37"/>
      <c r="D311" s="37"/>
      <c r="E311" s="29"/>
      <c r="F311" s="141"/>
      <c r="G311" s="141"/>
      <c r="H311" s="141"/>
      <c r="I311" s="141"/>
      <c r="J311" s="141"/>
    </row>
    <row r="312" spans="1:10" ht="16.5">
      <c r="A312" s="142">
        <f t="shared" si="6"/>
        <v>26</v>
      </c>
      <c r="B312" s="29"/>
      <c r="C312" s="37"/>
      <c r="D312" s="37"/>
      <c r="E312" s="29"/>
      <c r="F312" s="141"/>
      <c r="G312" s="141"/>
      <c r="H312" s="141"/>
      <c r="I312" s="141"/>
      <c r="J312" s="141"/>
    </row>
    <row r="313" spans="1:10" ht="16.5">
      <c r="A313" s="142">
        <f t="shared" si="6"/>
        <v>27</v>
      </c>
      <c r="B313" s="29"/>
      <c r="C313" s="37"/>
      <c r="D313" s="37"/>
      <c r="E313" s="29"/>
      <c r="F313" s="141"/>
      <c r="G313" s="141"/>
      <c r="H313" s="141"/>
      <c r="I313" s="141"/>
      <c r="J313" s="141"/>
    </row>
    <row r="314" spans="1:10" ht="16.5">
      <c r="A314" s="142">
        <f t="shared" si="6"/>
        <v>28</v>
      </c>
      <c r="B314" s="29"/>
      <c r="C314" s="37"/>
      <c r="D314" s="37"/>
      <c r="E314" s="29"/>
      <c r="F314" s="141"/>
      <c r="G314" s="141"/>
      <c r="H314" s="141"/>
      <c r="I314" s="141"/>
      <c r="J314" s="141"/>
    </row>
    <row r="315" spans="1:10" ht="16.5">
      <c r="A315" s="142">
        <f t="shared" si="6"/>
        <v>29</v>
      </c>
      <c r="B315" s="29"/>
      <c r="C315" s="37"/>
      <c r="D315" s="37"/>
      <c r="E315" s="29"/>
      <c r="F315" s="141"/>
      <c r="G315" s="141"/>
      <c r="H315" s="141"/>
      <c r="I315" s="141"/>
      <c r="J315" s="141"/>
    </row>
    <row r="316" spans="1:10" ht="16.5">
      <c r="A316" s="142">
        <f t="shared" si="6"/>
        <v>30</v>
      </c>
      <c r="B316" s="29"/>
      <c r="C316" s="37"/>
      <c r="D316" s="37"/>
      <c r="E316" s="29"/>
      <c r="F316" s="141"/>
      <c r="G316" s="141"/>
      <c r="H316" s="141"/>
      <c r="I316" s="141"/>
      <c r="J316" s="141"/>
    </row>
    <row r="317" spans="1:10" ht="15.75">
      <c r="A317" s="17"/>
      <c r="B317" s="17"/>
      <c r="C317" s="117"/>
      <c r="D317" s="17"/>
      <c r="E317" s="17"/>
      <c r="F317" s="17"/>
      <c r="G317" s="17"/>
      <c r="H317" s="17"/>
      <c r="I317" s="17"/>
      <c r="J317" s="17"/>
    </row>
    <row r="318" spans="1:10" ht="15.75">
      <c r="A318" s="122" t="s">
        <v>2098</v>
      </c>
      <c r="B318" s="122"/>
      <c r="C318" s="123"/>
      <c r="D318" s="124" t="s">
        <v>2099</v>
      </c>
      <c r="E318" s="125"/>
      <c r="F318" s="122"/>
      <c r="G318" s="122"/>
      <c r="H318" s="126" t="s">
        <v>2092</v>
      </c>
      <c r="I318" s="122"/>
      <c r="J318" s="122"/>
    </row>
    <row r="319" spans="1:10" ht="15.75">
      <c r="A319" s="127" t="s">
        <v>2100</v>
      </c>
      <c r="B319" s="127"/>
      <c r="C319" s="128"/>
      <c r="D319" s="103" t="s">
        <v>2101</v>
      </c>
      <c r="E319" s="104"/>
      <c r="F319" s="127"/>
      <c r="G319" s="127"/>
      <c r="H319" s="129" t="s">
        <v>2102</v>
      </c>
      <c r="I319" s="127"/>
      <c r="J319" s="127"/>
    </row>
    <row r="320" spans="1:10" ht="15.75">
      <c r="A320" s="130"/>
      <c r="B320" s="130"/>
      <c r="C320" s="123"/>
      <c r="D320" s="124"/>
      <c r="E320" s="125"/>
      <c r="F320" s="130"/>
      <c r="G320" s="130"/>
      <c r="H320" s="130"/>
      <c r="I320" s="130"/>
      <c r="J320" s="130"/>
    </row>
    <row r="321" spans="1:10" ht="15.75">
      <c r="A321" s="17"/>
      <c r="B321" s="17"/>
      <c r="C321" s="117"/>
      <c r="D321" s="131"/>
      <c r="E321" s="132"/>
      <c r="F321" s="17"/>
      <c r="G321" s="17"/>
      <c r="H321" s="17"/>
      <c r="I321" s="17"/>
      <c r="J321" s="17"/>
    </row>
    <row r="322" spans="1:10" ht="15.75">
      <c r="A322" s="127" t="s">
        <v>2103</v>
      </c>
      <c r="B322" s="127"/>
      <c r="C322" s="128"/>
      <c r="D322" s="103" t="s">
        <v>2104</v>
      </c>
      <c r="E322" s="104"/>
      <c r="F322" s="127"/>
      <c r="G322" s="127"/>
      <c r="H322" s="129"/>
      <c r="I322" s="129"/>
      <c r="J322" s="127"/>
    </row>
    <row r="323" spans="1:10">
      <c r="A323" s="105" t="s">
        <v>2085</v>
      </c>
      <c r="B323" s="106"/>
      <c r="C323" s="107"/>
      <c r="D323" s="105"/>
      <c r="F323" s="109" t="s">
        <v>2086</v>
      </c>
      <c r="G323" s="106"/>
      <c r="H323" s="106"/>
      <c r="I323" s="106"/>
      <c r="J323" s="106"/>
    </row>
    <row r="324" spans="1:10">
      <c r="A324" s="110" t="s">
        <v>2087</v>
      </c>
      <c r="B324" s="106"/>
      <c r="C324" s="111"/>
      <c r="D324" s="110"/>
      <c r="F324" s="112" t="s">
        <v>2088</v>
      </c>
      <c r="G324" s="106"/>
      <c r="H324" s="106"/>
      <c r="I324" s="106"/>
      <c r="J324" s="106"/>
    </row>
    <row r="325" spans="1:10">
      <c r="A325" s="113"/>
      <c r="B325" s="113"/>
      <c r="C325" s="114"/>
      <c r="D325" s="113"/>
      <c r="E325" s="113"/>
      <c r="F325" s="113"/>
      <c r="G325" s="113"/>
      <c r="H325" s="113"/>
      <c r="I325" s="113"/>
      <c r="J325" s="113"/>
    </row>
    <row r="326" spans="1:10" ht="19.5">
      <c r="A326" s="155" t="s">
        <v>2105</v>
      </c>
      <c r="B326" s="155"/>
      <c r="C326" s="155"/>
      <c r="D326" s="155"/>
      <c r="E326" s="155"/>
      <c r="F326" s="155"/>
      <c r="G326" s="155"/>
      <c r="H326" s="155"/>
      <c r="I326" s="155"/>
      <c r="J326" s="155"/>
    </row>
    <row r="327" spans="1:10" ht="15.75">
      <c r="A327" s="156" t="s">
        <v>2106</v>
      </c>
      <c r="B327" s="156"/>
      <c r="C327" s="156"/>
      <c r="D327" s="156"/>
      <c r="E327" s="156"/>
      <c r="F327" s="156"/>
      <c r="G327" s="156"/>
      <c r="H327" s="156"/>
      <c r="I327" s="156"/>
      <c r="J327" s="156"/>
    </row>
    <row r="328" spans="1:10" ht="15.75">
      <c r="A328" s="115"/>
      <c r="B328" s="116" t="s">
        <v>2187</v>
      </c>
      <c r="C328" s="117"/>
      <c r="D328" s="116"/>
      <c r="E328" s="116"/>
      <c r="F328" s="115"/>
      <c r="G328" s="115"/>
      <c r="H328" s="116" t="s">
        <v>2126</v>
      </c>
      <c r="I328" s="116"/>
      <c r="J328" s="116"/>
    </row>
    <row r="329" spans="1:10" ht="15.75">
      <c r="A329" s="115"/>
      <c r="B329" s="116" t="s">
        <v>2181</v>
      </c>
      <c r="C329" s="117"/>
      <c r="D329" s="116"/>
      <c r="E329" s="116"/>
      <c r="F329" s="116"/>
      <c r="G329" s="116"/>
      <c r="H329" s="116" t="s">
        <v>2118</v>
      </c>
      <c r="I329" s="116"/>
      <c r="J329" s="116"/>
    </row>
    <row r="330" spans="1:10">
      <c r="A330" s="94"/>
      <c r="B330" s="95"/>
      <c r="C330" s="100"/>
      <c r="D330" s="94"/>
      <c r="E330" s="95"/>
      <c r="F330" s="95"/>
      <c r="G330" s="94"/>
      <c r="H330" s="94"/>
      <c r="I330" s="94"/>
      <c r="J330" s="94"/>
    </row>
    <row r="331" spans="1:10" ht="31.5">
      <c r="A331" s="118" t="s">
        <v>0</v>
      </c>
      <c r="B331" s="118" t="s">
        <v>1</v>
      </c>
      <c r="C331" s="119" t="s">
        <v>2091</v>
      </c>
      <c r="D331" s="118" t="s">
        <v>9</v>
      </c>
      <c r="E331" s="120" t="s">
        <v>11</v>
      </c>
      <c r="F331" s="120" t="s">
        <v>2094</v>
      </c>
      <c r="G331" s="118" t="s">
        <v>2095</v>
      </c>
      <c r="H331" s="120" t="s">
        <v>2096</v>
      </c>
      <c r="I331" s="120" t="s">
        <v>2097</v>
      </c>
      <c r="J331" s="118" t="s">
        <v>4</v>
      </c>
    </row>
    <row r="332" spans="1:10" ht="16.5">
      <c r="A332" s="142">
        <v>1</v>
      </c>
      <c r="B332" s="29">
        <v>1174010124</v>
      </c>
      <c r="C332" s="37" t="s">
        <v>1267</v>
      </c>
      <c r="D332" s="37" t="s">
        <v>1268</v>
      </c>
      <c r="E332" s="29" t="s">
        <v>1921</v>
      </c>
      <c r="F332" s="141"/>
      <c r="G332" s="141"/>
      <c r="H332" s="141"/>
      <c r="I332" s="141"/>
      <c r="J332" s="141"/>
    </row>
    <row r="333" spans="1:10" ht="16.5">
      <c r="A333" s="142">
        <f t="shared" ref="A333:A364" si="7">A332+1</f>
        <v>2</v>
      </c>
      <c r="B333" s="29">
        <v>1184010100</v>
      </c>
      <c r="C333" s="37" t="s">
        <v>764</v>
      </c>
      <c r="D333" s="37" t="s">
        <v>744</v>
      </c>
      <c r="E333" s="29" t="s">
        <v>1795</v>
      </c>
      <c r="F333" s="141"/>
      <c r="G333" s="141"/>
      <c r="H333" s="141"/>
      <c r="I333" s="141"/>
      <c r="J333" s="141"/>
    </row>
    <row r="334" spans="1:10" ht="16.5">
      <c r="A334" s="142">
        <f t="shared" si="7"/>
        <v>3</v>
      </c>
      <c r="B334" s="29">
        <v>1184010112</v>
      </c>
      <c r="C334" s="37" t="s">
        <v>754</v>
      </c>
      <c r="D334" s="37" t="s">
        <v>744</v>
      </c>
      <c r="E334" s="29" t="s">
        <v>1795</v>
      </c>
      <c r="F334" s="141"/>
      <c r="G334" s="141"/>
      <c r="H334" s="141"/>
      <c r="I334" s="141"/>
      <c r="J334" s="141"/>
    </row>
    <row r="335" spans="1:10" ht="16.5">
      <c r="A335" s="142">
        <f t="shared" si="7"/>
        <v>4</v>
      </c>
      <c r="B335" s="29">
        <v>1184020038</v>
      </c>
      <c r="C335" s="37" t="s">
        <v>1916</v>
      </c>
      <c r="D335" s="37" t="s">
        <v>1851</v>
      </c>
      <c r="E335" s="29">
        <v>8</v>
      </c>
      <c r="F335" s="141"/>
      <c r="G335" s="141"/>
      <c r="H335" s="141"/>
      <c r="I335" s="141"/>
      <c r="J335" s="141"/>
    </row>
    <row r="336" spans="1:10" ht="16.5">
      <c r="A336" s="142">
        <f t="shared" si="7"/>
        <v>5</v>
      </c>
      <c r="B336" s="29">
        <v>1184020194</v>
      </c>
      <c r="C336" s="37" t="s">
        <v>1915</v>
      </c>
      <c r="D336" s="37" t="s">
        <v>1851</v>
      </c>
      <c r="E336" s="29">
        <v>8</v>
      </c>
      <c r="F336" s="141"/>
      <c r="G336" s="141"/>
      <c r="H336" s="141"/>
      <c r="I336" s="141"/>
      <c r="J336" s="141"/>
    </row>
    <row r="337" spans="1:10" ht="16.5">
      <c r="A337" s="142">
        <f t="shared" si="7"/>
        <v>6</v>
      </c>
      <c r="B337" s="29">
        <v>1194010002</v>
      </c>
      <c r="C337" s="37" t="s">
        <v>857</v>
      </c>
      <c r="D337" s="37" t="s">
        <v>847</v>
      </c>
      <c r="E337" s="29" t="s">
        <v>2083</v>
      </c>
      <c r="F337" s="141"/>
      <c r="G337" s="141"/>
      <c r="H337" s="141"/>
      <c r="I337" s="141"/>
      <c r="J337" s="141"/>
    </row>
    <row r="338" spans="1:10" ht="16.5">
      <c r="A338" s="142">
        <f t="shared" si="7"/>
        <v>7</v>
      </c>
      <c r="B338" s="29">
        <v>1194010014</v>
      </c>
      <c r="C338" s="37" t="s">
        <v>327</v>
      </c>
      <c r="D338" s="37" t="s">
        <v>847</v>
      </c>
      <c r="E338" s="29" t="s">
        <v>2083</v>
      </c>
      <c r="F338" s="141"/>
      <c r="G338" s="141"/>
      <c r="H338" s="141"/>
      <c r="I338" s="141"/>
      <c r="J338" s="141"/>
    </row>
    <row r="339" spans="1:10" ht="16.5">
      <c r="A339" s="142">
        <f t="shared" si="7"/>
        <v>8</v>
      </c>
      <c r="B339" s="29">
        <v>1194010028</v>
      </c>
      <c r="C339" s="37" t="s">
        <v>901</v>
      </c>
      <c r="D339" s="37" t="s">
        <v>895</v>
      </c>
      <c r="E339" s="29" t="s">
        <v>2083</v>
      </c>
      <c r="F339" s="141"/>
      <c r="G339" s="141"/>
      <c r="H339" s="141"/>
      <c r="I339" s="141"/>
      <c r="J339" s="141"/>
    </row>
    <row r="340" spans="1:10" ht="16.5">
      <c r="A340" s="142">
        <f t="shared" si="7"/>
        <v>9</v>
      </c>
      <c r="B340" s="29">
        <v>1194010030</v>
      </c>
      <c r="C340" s="37" t="s">
        <v>866</v>
      </c>
      <c r="D340" s="37" t="s">
        <v>847</v>
      </c>
      <c r="E340" s="29" t="s">
        <v>2083</v>
      </c>
      <c r="F340" s="141"/>
      <c r="G340" s="141"/>
      <c r="H340" s="141"/>
      <c r="I340" s="141"/>
      <c r="J340" s="141"/>
    </row>
    <row r="341" spans="1:10" ht="16.5">
      <c r="A341" s="142">
        <f t="shared" si="7"/>
        <v>10</v>
      </c>
      <c r="B341" s="29">
        <v>1194010034</v>
      </c>
      <c r="C341" s="37" t="s">
        <v>865</v>
      </c>
      <c r="D341" s="37" t="s">
        <v>847</v>
      </c>
      <c r="E341" s="29" t="s">
        <v>2083</v>
      </c>
      <c r="F341" s="141"/>
      <c r="G341" s="141"/>
      <c r="H341" s="141"/>
      <c r="I341" s="141"/>
      <c r="J341" s="141"/>
    </row>
    <row r="342" spans="1:10" ht="16.5">
      <c r="A342" s="142">
        <f t="shared" si="7"/>
        <v>11</v>
      </c>
      <c r="B342" s="29">
        <v>1194010042</v>
      </c>
      <c r="C342" s="37" t="s">
        <v>858</v>
      </c>
      <c r="D342" s="37" t="s">
        <v>847</v>
      </c>
      <c r="E342" s="29" t="s">
        <v>2083</v>
      </c>
      <c r="F342" s="141"/>
      <c r="G342" s="141"/>
      <c r="H342" s="141"/>
      <c r="I342" s="141"/>
      <c r="J342" s="141"/>
    </row>
    <row r="343" spans="1:10" ht="16.5">
      <c r="A343" s="142">
        <f t="shared" si="7"/>
        <v>12</v>
      </c>
      <c r="B343" s="29">
        <v>1194010043</v>
      </c>
      <c r="C343" s="37" t="s">
        <v>872</v>
      </c>
      <c r="D343" s="37" t="s">
        <v>870</v>
      </c>
      <c r="E343" s="29" t="s">
        <v>2083</v>
      </c>
      <c r="F343" s="141"/>
      <c r="G343" s="141"/>
      <c r="H343" s="141"/>
      <c r="I343" s="141"/>
      <c r="J343" s="141"/>
    </row>
    <row r="344" spans="1:10" ht="16.5">
      <c r="A344" s="142">
        <f t="shared" si="7"/>
        <v>13</v>
      </c>
      <c r="B344" s="29">
        <v>1194010058</v>
      </c>
      <c r="C344" s="37" t="s">
        <v>902</v>
      </c>
      <c r="D344" s="37" t="s">
        <v>895</v>
      </c>
      <c r="E344" s="29" t="s">
        <v>2083</v>
      </c>
      <c r="F344" s="141"/>
      <c r="G344" s="141"/>
      <c r="H344" s="141"/>
      <c r="I344" s="141"/>
      <c r="J344" s="141"/>
    </row>
    <row r="345" spans="1:10" ht="16.5">
      <c r="A345" s="142">
        <f t="shared" si="7"/>
        <v>14</v>
      </c>
      <c r="B345" s="29">
        <v>1194010063</v>
      </c>
      <c r="C345" s="37" t="s">
        <v>890</v>
      </c>
      <c r="D345" s="37" t="s">
        <v>870</v>
      </c>
      <c r="E345" s="29" t="s">
        <v>2083</v>
      </c>
      <c r="F345" s="141"/>
      <c r="G345" s="141"/>
      <c r="H345" s="141"/>
      <c r="I345" s="141"/>
      <c r="J345" s="141"/>
    </row>
    <row r="346" spans="1:10" ht="16.5">
      <c r="A346" s="142">
        <f t="shared" si="7"/>
        <v>15</v>
      </c>
      <c r="B346" s="29">
        <v>1194010065</v>
      </c>
      <c r="C346" s="37" t="s">
        <v>839</v>
      </c>
      <c r="D346" s="37" t="s">
        <v>828</v>
      </c>
      <c r="E346" s="29" t="s">
        <v>2083</v>
      </c>
      <c r="F346" s="141"/>
      <c r="G346" s="141"/>
      <c r="H346" s="141"/>
      <c r="I346" s="141"/>
      <c r="J346" s="141"/>
    </row>
    <row r="347" spans="1:10" ht="16.5">
      <c r="A347" s="142">
        <f t="shared" si="7"/>
        <v>16</v>
      </c>
      <c r="B347" s="29">
        <v>1194010067</v>
      </c>
      <c r="C347" s="37" t="s">
        <v>874</v>
      </c>
      <c r="D347" s="37" t="s">
        <v>870</v>
      </c>
      <c r="E347" s="29" t="s">
        <v>2083</v>
      </c>
      <c r="F347" s="141"/>
      <c r="G347" s="141"/>
      <c r="H347" s="141"/>
      <c r="I347" s="141"/>
      <c r="J347" s="141"/>
    </row>
    <row r="348" spans="1:10" ht="16.5">
      <c r="A348" s="142">
        <f t="shared" si="7"/>
        <v>17</v>
      </c>
      <c r="B348" s="29">
        <v>1194010068</v>
      </c>
      <c r="C348" s="37" t="s">
        <v>893</v>
      </c>
      <c r="D348" s="37" t="s">
        <v>870</v>
      </c>
      <c r="E348" s="29" t="s">
        <v>2083</v>
      </c>
      <c r="F348" s="141"/>
      <c r="G348" s="141"/>
      <c r="H348" s="141"/>
      <c r="I348" s="141"/>
      <c r="J348" s="141"/>
    </row>
    <row r="349" spans="1:10" ht="16.5">
      <c r="A349" s="142">
        <f t="shared" si="7"/>
        <v>18</v>
      </c>
      <c r="B349" s="29">
        <v>1194010071</v>
      </c>
      <c r="C349" s="37" t="s">
        <v>891</v>
      </c>
      <c r="D349" s="37" t="s">
        <v>870</v>
      </c>
      <c r="E349" s="29" t="s">
        <v>2083</v>
      </c>
      <c r="F349" s="141"/>
      <c r="G349" s="141"/>
      <c r="H349" s="141"/>
      <c r="I349" s="141"/>
      <c r="J349" s="141"/>
    </row>
    <row r="350" spans="1:10" ht="16.5">
      <c r="A350" s="142">
        <f t="shared" si="7"/>
        <v>19</v>
      </c>
      <c r="B350" s="29">
        <v>1194010082</v>
      </c>
      <c r="C350" s="37" t="s">
        <v>856</v>
      </c>
      <c r="D350" s="37" t="s">
        <v>847</v>
      </c>
      <c r="E350" s="29" t="s">
        <v>2083</v>
      </c>
      <c r="F350" s="141"/>
      <c r="G350" s="141"/>
      <c r="H350" s="141"/>
      <c r="I350" s="141"/>
      <c r="J350" s="141"/>
    </row>
    <row r="351" spans="1:10" ht="16.5">
      <c r="A351" s="142">
        <f t="shared" si="7"/>
        <v>20</v>
      </c>
      <c r="B351" s="29">
        <v>1194010094</v>
      </c>
      <c r="C351" s="37" t="s">
        <v>222</v>
      </c>
      <c r="D351" s="37" t="s">
        <v>847</v>
      </c>
      <c r="E351" s="29" t="s">
        <v>2083</v>
      </c>
      <c r="F351" s="141"/>
      <c r="G351" s="141"/>
      <c r="H351" s="141"/>
      <c r="I351" s="141"/>
      <c r="J351" s="141"/>
    </row>
    <row r="352" spans="1:10" ht="16.5">
      <c r="A352" s="142">
        <f t="shared" si="7"/>
        <v>21</v>
      </c>
      <c r="B352" s="29">
        <v>1194010112</v>
      </c>
      <c r="C352" s="37" t="s">
        <v>899</v>
      </c>
      <c r="D352" s="37" t="s">
        <v>895</v>
      </c>
      <c r="E352" s="29" t="s">
        <v>2083</v>
      </c>
      <c r="F352" s="141"/>
      <c r="G352" s="141"/>
      <c r="H352" s="141"/>
      <c r="I352" s="141"/>
      <c r="J352" s="141"/>
    </row>
    <row r="353" spans="1:10" ht="16.5">
      <c r="A353" s="142">
        <f t="shared" si="7"/>
        <v>22</v>
      </c>
      <c r="B353" s="29">
        <v>1194010118</v>
      </c>
      <c r="C353" s="37" t="s">
        <v>864</v>
      </c>
      <c r="D353" s="37" t="s">
        <v>847</v>
      </c>
      <c r="E353" s="29" t="s">
        <v>2083</v>
      </c>
      <c r="F353" s="141"/>
      <c r="G353" s="141"/>
      <c r="H353" s="141"/>
      <c r="I353" s="141"/>
      <c r="J353" s="141"/>
    </row>
    <row r="354" spans="1:10" ht="16.5">
      <c r="A354" s="142">
        <f t="shared" si="7"/>
        <v>23</v>
      </c>
      <c r="B354" s="29">
        <v>1194010132</v>
      </c>
      <c r="C354" s="37" t="s">
        <v>904</v>
      </c>
      <c r="D354" s="37" t="s">
        <v>895</v>
      </c>
      <c r="E354" s="29" t="s">
        <v>2083</v>
      </c>
      <c r="F354" s="141"/>
      <c r="G354" s="141"/>
      <c r="H354" s="141"/>
      <c r="I354" s="141"/>
      <c r="J354" s="141"/>
    </row>
    <row r="355" spans="1:10" ht="16.5">
      <c r="A355" s="142">
        <f t="shared" si="7"/>
        <v>24</v>
      </c>
      <c r="B355" s="29">
        <v>1194010140</v>
      </c>
      <c r="C355" s="37" t="s">
        <v>915</v>
      </c>
      <c r="D355" s="37" t="s">
        <v>895</v>
      </c>
      <c r="E355" s="29" t="s">
        <v>2083</v>
      </c>
      <c r="F355" s="141"/>
      <c r="G355" s="141"/>
      <c r="H355" s="141"/>
      <c r="I355" s="141"/>
      <c r="J355" s="141"/>
    </row>
    <row r="356" spans="1:10" ht="16.5">
      <c r="A356" s="142">
        <f t="shared" si="7"/>
        <v>25</v>
      </c>
      <c r="B356" s="29">
        <v>1194010142</v>
      </c>
      <c r="C356" s="37" t="s">
        <v>867</v>
      </c>
      <c r="D356" s="37" t="s">
        <v>847</v>
      </c>
      <c r="E356" s="29" t="s">
        <v>2083</v>
      </c>
      <c r="F356" s="141"/>
      <c r="G356" s="141"/>
      <c r="H356" s="141"/>
      <c r="I356" s="141"/>
      <c r="J356" s="141"/>
    </row>
    <row r="357" spans="1:10" ht="16.5">
      <c r="A357" s="142">
        <f t="shared" si="7"/>
        <v>26</v>
      </c>
      <c r="B357" s="29">
        <v>1194010151</v>
      </c>
      <c r="C357" s="37" t="s">
        <v>879</v>
      </c>
      <c r="D357" s="37" t="s">
        <v>870</v>
      </c>
      <c r="E357" s="29" t="s">
        <v>2083</v>
      </c>
      <c r="F357" s="141"/>
      <c r="G357" s="141"/>
      <c r="H357" s="141"/>
      <c r="I357" s="141"/>
      <c r="J357" s="141"/>
    </row>
    <row r="358" spans="1:10" ht="16.5">
      <c r="A358" s="142">
        <f t="shared" si="7"/>
        <v>27</v>
      </c>
      <c r="B358" s="29">
        <v>1194010172</v>
      </c>
      <c r="C358" s="37" t="s">
        <v>911</v>
      </c>
      <c r="D358" s="37" t="s">
        <v>895</v>
      </c>
      <c r="E358" s="29" t="s">
        <v>2083</v>
      </c>
      <c r="F358" s="141"/>
      <c r="G358" s="141"/>
      <c r="H358" s="141"/>
      <c r="I358" s="141"/>
      <c r="J358" s="141"/>
    </row>
    <row r="359" spans="1:10" ht="16.5">
      <c r="A359" s="142">
        <f t="shared" si="7"/>
        <v>28</v>
      </c>
      <c r="B359" s="29">
        <v>1194010188</v>
      </c>
      <c r="C359" s="37" t="s">
        <v>905</v>
      </c>
      <c r="D359" s="37" t="s">
        <v>895</v>
      </c>
      <c r="E359" s="29" t="s">
        <v>2083</v>
      </c>
      <c r="F359" s="141"/>
      <c r="G359" s="141"/>
      <c r="H359" s="141"/>
      <c r="I359" s="141"/>
      <c r="J359" s="141"/>
    </row>
    <row r="360" spans="1:10" ht="16.5">
      <c r="A360" s="142">
        <f t="shared" si="7"/>
        <v>29</v>
      </c>
      <c r="B360" s="29">
        <v>1194020006</v>
      </c>
      <c r="C360" s="37" t="s">
        <v>944</v>
      </c>
      <c r="D360" s="37" t="s">
        <v>934</v>
      </c>
      <c r="E360" s="29" t="s">
        <v>2083</v>
      </c>
      <c r="F360" s="141"/>
      <c r="G360" s="141"/>
      <c r="H360" s="141"/>
      <c r="I360" s="141"/>
      <c r="J360" s="141"/>
    </row>
    <row r="361" spans="1:10" ht="16.5">
      <c r="A361" s="142">
        <f t="shared" si="7"/>
        <v>30</v>
      </c>
      <c r="B361" s="29">
        <v>1194020040</v>
      </c>
      <c r="C361" s="37" t="s">
        <v>994</v>
      </c>
      <c r="D361" s="37" t="s">
        <v>977</v>
      </c>
      <c r="E361" s="29" t="s">
        <v>2083</v>
      </c>
      <c r="F361" s="141"/>
      <c r="G361" s="141"/>
      <c r="H361" s="141"/>
      <c r="I361" s="141"/>
      <c r="J361" s="141"/>
    </row>
    <row r="362" spans="1:10" ht="16.5">
      <c r="A362" s="142">
        <f t="shared" si="7"/>
        <v>31</v>
      </c>
      <c r="B362" s="29">
        <v>1194020076</v>
      </c>
      <c r="C362" s="37" t="s">
        <v>997</v>
      </c>
      <c r="D362" s="37" t="s">
        <v>977</v>
      </c>
      <c r="E362" s="29" t="s">
        <v>2083</v>
      </c>
      <c r="F362" s="141"/>
      <c r="G362" s="141"/>
      <c r="H362" s="141"/>
      <c r="I362" s="141"/>
      <c r="J362" s="141"/>
    </row>
    <row r="363" spans="1:10" ht="16.5">
      <c r="A363" s="142">
        <f t="shared" si="7"/>
        <v>32</v>
      </c>
      <c r="B363" s="29">
        <v>1194020162</v>
      </c>
      <c r="C363" s="37" t="s">
        <v>951</v>
      </c>
      <c r="D363" s="37" t="s">
        <v>934</v>
      </c>
      <c r="E363" s="29" t="s">
        <v>2083</v>
      </c>
      <c r="F363" s="141"/>
      <c r="G363" s="141"/>
      <c r="H363" s="141"/>
      <c r="I363" s="141"/>
      <c r="J363" s="141"/>
    </row>
    <row r="364" spans="1:10" ht="15.75">
      <c r="A364" s="142">
        <f t="shared" si="7"/>
        <v>33</v>
      </c>
      <c r="B364" s="143"/>
      <c r="C364" s="144"/>
      <c r="D364" s="145"/>
      <c r="E364" s="146"/>
      <c r="F364" s="141"/>
      <c r="G364" s="141"/>
      <c r="H364" s="141"/>
      <c r="I364" s="141"/>
      <c r="J364" s="141"/>
    </row>
    <row r="365" spans="1:10" ht="15.75">
      <c r="A365" s="17"/>
      <c r="B365" s="17"/>
      <c r="C365" s="117"/>
      <c r="D365" s="17"/>
      <c r="E365" s="17"/>
      <c r="F365" s="17"/>
      <c r="G365" s="17"/>
      <c r="H365" s="17"/>
      <c r="I365" s="17"/>
      <c r="J365" s="17"/>
    </row>
    <row r="366" spans="1:10" ht="15.75">
      <c r="A366" s="122" t="s">
        <v>2098</v>
      </c>
      <c r="B366" s="122"/>
      <c r="C366" s="123"/>
      <c r="D366" s="124" t="s">
        <v>2099</v>
      </c>
      <c r="E366" s="125"/>
      <c r="F366" s="122"/>
      <c r="G366" s="122"/>
      <c r="H366" s="126" t="s">
        <v>2092</v>
      </c>
      <c r="I366" s="122"/>
      <c r="J366" s="122"/>
    </row>
    <row r="367" spans="1:10" ht="15.75">
      <c r="A367" s="127" t="s">
        <v>2100</v>
      </c>
      <c r="B367" s="127"/>
      <c r="C367" s="128"/>
      <c r="D367" s="103" t="s">
        <v>2101</v>
      </c>
      <c r="E367" s="104"/>
      <c r="F367" s="127"/>
      <c r="G367" s="127"/>
      <c r="H367" s="129" t="s">
        <v>2102</v>
      </c>
      <c r="I367" s="127"/>
      <c r="J367" s="127"/>
    </row>
    <row r="368" spans="1:10" ht="15.75">
      <c r="A368" s="130"/>
      <c r="B368" s="130"/>
      <c r="C368" s="123"/>
      <c r="D368" s="124"/>
      <c r="E368" s="125"/>
      <c r="F368" s="130"/>
      <c r="G368" s="130"/>
      <c r="H368" s="130"/>
      <c r="I368" s="130"/>
      <c r="J368" s="130"/>
    </row>
    <row r="369" spans="1:10" ht="15.75">
      <c r="A369" s="17"/>
      <c r="B369" s="17"/>
      <c r="C369" s="117"/>
      <c r="D369" s="131"/>
      <c r="E369" s="132"/>
      <c r="F369" s="17"/>
      <c r="G369" s="17"/>
      <c r="H369" s="17"/>
      <c r="I369" s="17"/>
      <c r="J369" s="17"/>
    </row>
    <row r="370" spans="1:10" ht="15.75">
      <c r="A370" s="127" t="s">
        <v>2103</v>
      </c>
      <c r="B370" s="127"/>
      <c r="C370" s="128"/>
      <c r="D370" s="103" t="s">
        <v>2104</v>
      </c>
      <c r="E370" s="104"/>
      <c r="F370" s="127"/>
      <c r="G370" s="127"/>
      <c r="H370" s="129"/>
      <c r="I370" s="129"/>
      <c r="J370" s="127"/>
    </row>
    <row r="371" spans="1:10">
      <c r="A371" s="105" t="s">
        <v>2085</v>
      </c>
      <c r="B371" s="106"/>
      <c r="C371" s="107"/>
      <c r="D371" s="105"/>
      <c r="F371" s="109" t="s">
        <v>2086</v>
      </c>
      <c r="G371" s="106"/>
      <c r="H371" s="106"/>
      <c r="I371" s="106"/>
      <c r="J371" s="106"/>
    </row>
    <row r="372" spans="1:10">
      <c r="A372" s="110" t="s">
        <v>2087</v>
      </c>
      <c r="B372" s="106"/>
      <c r="C372" s="111"/>
      <c r="D372" s="110"/>
      <c r="F372" s="112" t="s">
        <v>2088</v>
      </c>
      <c r="G372" s="106"/>
      <c r="H372" s="106"/>
      <c r="I372" s="106"/>
      <c r="J372" s="106"/>
    </row>
    <row r="373" spans="1:10">
      <c r="A373" s="113"/>
      <c r="B373" s="113"/>
      <c r="C373" s="114"/>
      <c r="D373" s="113"/>
      <c r="E373" s="113"/>
      <c r="F373" s="113"/>
      <c r="G373" s="113"/>
      <c r="H373" s="113"/>
      <c r="I373" s="113"/>
      <c r="J373" s="113"/>
    </row>
    <row r="374" spans="1:10" ht="19.5">
      <c r="A374" s="155" t="s">
        <v>2105</v>
      </c>
      <c r="B374" s="155"/>
      <c r="C374" s="155"/>
      <c r="D374" s="155"/>
      <c r="E374" s="155"/>
      <c r="F374" s="155"/>
      <c r="G374" s="155"/>
      <c r="H374" s="155"/>
      <c r="I374" s="155"/>
      <c r="J374" s="155"/>
    </row>
    <row r="375" spans="1:10" ht="15.75">
      <c r="A375" s="156" t="s">
        <v>2106</v>
      </c>
      <c r="B375" s="156"/>
      <c r="C375" s="156"/>
      <c r="D375" s="156"/>
      <c r="E375" s="156"/>
      <c r="F375" s="156"/>
      <c r="G375" s="156"/>
      <c r="H375" s="156"/>
      <c r="I375" s="156"/>
      <c r="J375" s="156"/>
    </row>
    <row r="376" spans="1:10" ht="15.75">
      <c r="A376" s="115"/>
      <c r="B376" s="116" t="s">
        <v>2188</v>
      </c>
      <c r="C376" s="117"/>
      <c r="D376" s="116"/>
      <c r="E376" s="116"/>
      <c r="F376" s="115"/>
      <c r="G376" s="115"/>
      <c r="H376" s="116" t="s">
        <v>2126</v>
      </c>
      <c r="I376" s="116"/>
      <c r="J376" s="116"/>
    </row>
    <row r="377" spans="1:10" ht="15.75">
      <c r="A377" s="115"/>
      <c r="B377" s="116" t="s">
        <v>2181</v>
      </c>
      <c r="C377" s="117"/>
      <c r="D377" s="116"/>
      <c r="E377" s="116"/>
      <c r="F377" s="116"/>
      <c r="G377" s="116"/>
      <c r="H377" s="116" t="s">
        <v>2119</v>
      </c>
      <c r="I377" s="116"/>
      <c r="J377" s="116"/>
    </row>
    <row r="378" spans="1:10">
      <c r="A378" s="94"/>
      <c r="B378" s="95"/>
      <c r="C378" s="100"/>
      <c r="D378" s="94"/>
      <c r="E378" s="95"/>
      <c r="F378" s="95"/>
      <c r="G378" s="94"/>
      <c r="H378" s="94"/>
      <c r="I378" s="94"/>
      <c r="J378" s="94"/>
    </row>
    <row r="379" spans="1:10" ht="31.5">
      <c r="A379" s="118" t="s">
        <v>0</v>
      </c>
      <c r="B379" s="118" t="s">
        <v>1</v>
      </c>
      <c r="C379" s="119" t="s">
        <v>2091</v>
      </c>
      <c r="D379" s="118" t="s">
        <v>9</v>
      </c>
      <c r="E379" s="120" t="s">
        <v>11</v>
      </c>
      <c r="F379" s="120" t="s">
        <v>2094</v>
      </c>
      <c r="G379" s="118" t="s">
        <v>2095</v>
      </c>
      <c r="H379" s="120" t="s">
        <v>2096</v>
      </c>
      <c r="I379" s="120" t="s">
        <v>2097</v>
      </c>
      <c r="J379" s="118" t="s">
        <v>4</v>
      </c>
    </row>
    <row r="380" spans="1:10" ht="16.5">
      <c r="A380" s="142">
        <v>1</v>
      </c>
      <c r="B380" s="29" t="s">
        <v>1275</v>
      </c>
      <c r="C380" s="37" t="s">
        <v>1276</v>
      </c>
      <c r="D380" s="37" t="s">
        <v>1271</v>
      </c>
      <c r="E380" s="29" t="s">
        <v>1921</v>
      </c>
      <c r="F380" s="141"/>
      <c r="G380" s="141"/>
      <c r="H380" s="141"/>
      <c r="I380" s="141"/>
      <c r="J380" s="141"/>
    </row>
    <row r="381" spans="1:10" ht="16.5">
      <c r="A381" s="142">
        <f t="shared" ref="A381:A409" si="8">A380+1</f>
        <v>2</v>
      </c>
      <c r="B381" s="29" t="s">
        <v>1277</v>
      </c>
      <c r="C381" s="37" t="s">
        <v>1278</v>
      </c>
      <c r="D381" s="37" t="s">
        <v>1271</v>
      </c>
      <c r="E381" s="29" t="s">
        <v>1921</v>
      </c>
      <c r="F381" s="141"/>
      <c r="G381" s="141"/>
      <c r="H381" s="141"/>
      <c r="I381" s="141"/>
      <c r="J381" s="141"/>
    </row>
    <row r="382" spans="1:10" ht="16.5">
      <c r="A382" s="142">
        <f t="shared" si="8"/>
        <v>3</v>
      </c>
      <c r="B382" s="29" t="s">
        <v>1272</v>
      </c>
      <c r="C382" s="37" t="s">
        <v>1273</v>
      </c>
      <c r="D382" s="37" t="s">
        <v>1271</v>
      </c>
      <c r="E382" s="29" t="s">
        <v>1921</v>
      </c>
      <c r="F382" s="141"/>
      <c r="G382" s="141"/>
      <c r="H382" s="141"/>
      <c r="I382" s="141"/>
      <c r="J382" s="141"/>
    </row>
    <row r="383" spans="1:10" ht="16.5">
      <c r="A383" s="142">
        <f t="shared" si="8"/>
        <v>4</v>
      </c>
      <c r="B383" s="29" t="s">
        <v>1280</v>
      </c>
      <c r="C383" s="37" t="s">
        <v>1281</v>
      </c>
      <c r="D383" s="37" t="s">
        <v>1279</v>
      </c>
      <c r="E383" s="29" t="s">
        <v>1921</v>
      </c>
      <c r="F383" s="141"/>
      <c r="G383" s="141"/>
      <c r="H383" s="141"/>
      <c r="I383" s="141"/>
      <c r="J383" s="141"/>
    </row>
    <row r="384" spans="1:10" ht="16.5">
      <c r="A384" s="142">
        <f t="shared" si="8"/>
        <v>5</v>
      </c>
      <c r="B384" s="29">
        <v>2118220008</v>
      </c>
      <c r="C384" s="37" t="s">
        <v>1286</v>
      </c>
      <c r="D384" s="37" t="s">
        <v>1284</v>
      </c>
      <c r="E384" s="29" t="s">
        <v>2131</v>
      </c>
      <c r="F384" s="141"/>
      <c r="G384" s="141"/>
      <c r="H384" s="141"/>
      <c r="I384" s="141"/>
      <c r="J384" s="141"/>
    </row>
    <row r="385" spans="1:10" ht="16.5">
      <c r="A385" s="142">
        <f t="shared" si="8"/>
        <v>6</v>
      </c>
      <c r="B385" s="29">
        <v>2118220009</v>
      </c>
      <c r="C385" s="37" t="s">
        <v>1285</v>
      </c>
      <c r="D385" s="37" t="s">
        <v>1284</v>
      </c>
      <c r="E385" s="29" t="s">
        <v>2131</v>
      </c>
      <c r="F385" s="141"/>
      <c r="G385" s="141"/>
      <c r="H385" s="141"/>
      <c r="I385" s="141"/>
      <c r="J385" s="141"/>
    </row>
    <row r="386" spans="1:10" ht="16.5">
      <c r="A386" s="142">
        <f t="shared" si="8"/>
        <v>7</v>
      </c>
      <c r="B386" s="29">
        <v>2118220049</v>
      </c>
      <c r="C386" s="37" t="s">
        <v>1283</v>
      </c>
      <c r="D386" s="37" t="s">
        <v>1284</v>
      </c>
      <c r="E386" s="29" t="s">
        <v>2131</v>
      </c>
      <c r="F386" s="141"/>
      <c r="G386" s="141"/>
      <c r="H386" s="141"/>
      <c r="I386" s="141"/>
      <c r="J386" s="141"/>
    </row>
    <row r="387" spans="1:10" ht="16.5">
      <c r="A387" s="142">
        <f t="shared" si="8"/>
        <v>8</v>
      </c>
      <c r="B387" s="29">
        <v>2119210001</v>
      </c>
      <c r="C387" s="37" t="s">
        <v>1294</v>
      </c>
      <c r="D387" s="37" t="s">
        <v>1293</v>
      </c>
      <c r="E387" s="29" t="s">
        <v>1875</v>
      </c>
      <c r="F387" s="141"/>
      <c r="G387" s="141"/>
      <c r="H387" s="141"/>
      <c r="I387" s="141"/>
      <c r="J387" s="141"/>
    </row>
    <row r="388" spans="1:10" ht="16.5">
      <c r="A388" s="142">
        <f t="shared" si="8"/>
        <v>9</v>
      </c>
      <c r="B388" s="29">
        <v>2119210006</v>
      </c>
      <c r="C388" s="37" t="s">
        <v>1292</v>
      </c>
      <c r="D388" s="37" t="s">
        <v>1293</v>
      </c>
      <c r="E388" s="29" t="s">
        <v>1875</v>
      </c>
      <c r="F388" s="141"/>
      <c r="G388" s="141"/>
      <c r="H388" s="141"/>
      <c r="I388" s="141"/>
      <c r="J388" s="141"/>
    </row>
    <row r="389" spans="1:10" ht="16.5">
      <c r="A389" s="142">
        <f t="shared" si="8"/>
        <v>10</v>
      </c>
      <c r="B389" s="29">
        <v>2119210011</v>
      </c>
      <c r="C389" s="37" t="s">
        <v>1303</v>
      </c>
      <c r="D389" s="37" t="s">
        <v>1293</v>
      </c>
      <c r="E389" s="29" t="s">
        <v>1875</v>
      </c>
      <c r="F389" s="141"/>
      <c r="G389" s="141"/>
      <c r="H389" s="141"/>
      <c r="I389" s="141"/>
      <c r="J389" s="141"/>
    </row>
    <row r="390" spans="1:10" ht="16.5">
      <c r="A390" s="142">
        <f t="shared" si="8"/>
        <v>11</v>
      </c>
      <c r="B390" s="29">
        <v>2119210023</v>
      </c>
      <c r="C390" s="37" t="s">
        <v>1302</v>
      </c>
      <c r="D390" s="37" t="s">
        <v>1293</v>
      </c>
      <c r="E390" s="29" t="s">
        <v>1875</v>
      </c>
      <c r="F390" s="141"/>
      <c r="G390" s="141"/>
      <c r="H390" s="141"/>
      <c r="I390" s="141"/>
      <c r="J390" s="141"/>
    </row>
    <row r="391" spans="1:10" ht="16.5">
      <c r="A391" s="142">
        <f t="shared" si="8"/>
        <v>12</v>
      </c>
      <c r="B391" s="29">
        <v>2119210027</v>
      </c>
      <c r="C391" s="37" t="s">
        <v>1297</v>
      </c>
      <c r="D391" s="37" t="s">
        <v>1293</v>
      </c>
      <c r="E391" s="29" t="s">
        <v>1875</v>
      </c>
      <c r="F391" s="141"/>
      <c r="G391" s="141"/>
      <c r="H391" s="141"/>
      <c r="I391" s="141"/>
      <c r="J391" s="141"/>
    </row>
    <row r="392" spans="1:10" ht="16.5">
      <c r="A392" s="142">
        <f t="shared" si="8"/>
        <v>13</v>
      </c>
      <c r="B392" s="29"/>
      <c r="C392" s="37"/>
      <c r="D392" s="37"/>
      <c r="E392" s="29"/>
      <c r="F392" s="141"/>
      <c r="G392" s="141"/>
      <c r="H392" s="141"/>
      <c r="I392" s="141"/>
      <c r="J392" s="141"/>
    </row>
    <row r="393" spans="1:10" ht="16.5">
      <c r="A393" s="142">
        <f t="shared" si="8"/>
        <v>14</v>
      </c>
      <c r="B393" s="29"/>
      <c r="C393" s="37"/>
      <c r="D393" s="37"/>
      <c r="E393" s="29"/>
      <c r="F393" s="141"/>
      <c r="G393" s="141"/>
      <c r="H393" s="141"/>
      <c r="I393" s="141"/>
      <c r="J393" s="141"/>
    </row>
    <row r="394" spans="1:10" ht="16.5">
      <c r="A394" s="142">
        <f t="shared" si="8"/>
        <v>15</v>
      </c>
      <c r="B394" s="29"/>
      <c r="C394" s="37"/>
      <c r="D394" s="37"/>
      <c r="E394" s="29"/>
      <c r="F394" s="141"/>
      <c r="G394" s="141"/>
      <c r="H394" s="141"/>
      <c r="I394" s="141"/>
      <c r="J394" s="141"/>
    </row>
    <row r="395" spans="1:10" ht="16.5">
      <c r="A395" s="142">
        <f t="shared" si="8"/>
        <v>16</v>
      </c>
      <c r="B395" s="29"/>
      <c r="C395" s="37"/>
      <c r="D395" s="37"/>
      <c r="E395" s="29"/>
      <c r="F395" s="141"/>
      <c r="G395" s="141"/>
      <c r="H395" s="141"/>
      <c r="I395" s="141"/>
      <c r="J395" s="141"/>
    </row>
    <row r="396" spans="1:10" ht="16.5">
      <c r="A396" s="142">
        <f t="shared" si="8"/>
        <v>17</v>
      </c>
      <c r="B396" s="29"/>
      <c r="C396" s="37"/>
      <c r="D396" s="37"/>
      <c r="E396" s="29"/>
      <c r="F396" s="141"/>
      <c r="G396" s="141"/>
      <c r="H396" s="141"/>
      <c r="I396" s="141"/>
      <c r="J396" s="141"/>
    </row>
    <row r="397" spans="1:10" ht="16.5">
      <c r="A397" s="142">
        <f t="shared" si="8"/>
        <v>18</v>
      </c>
      <c r="B397" s="29"/>
      <c r="C397" s="37"/>
      <c r="D397" s="37"/>
      <c r="E397" s="29"/>
      <c r="F397" s="141"/>
      <c r="G397" s="141"/>
      <c r="H397" s="141"/>
      <c r="I397" s="141"/>
      <c r="J397" s="141"/>
    </row>
    <row r="398" spans="1:10" ht="16.5">
      <c r="A398" s="142">
        <f t="shared" si="8"/>
        <v>19</v>
      </c>
      <c r="B398" s="29"/>
      <c r="C398" s="37"/>
      <c r="D398" s="37"/>
      <c r="E398" s="29"/>
      <c r="F398" s="141"/>
      <c r="G398" s="141"/>
      <c r="H398" s="141"/>
      <c r="I398" s="141"/>
      <c r="J398" s="141"/>
    </row>
    <row r="399" spans="1:10" ht="16.5">
      <c r="A399" s="142">
        <f t="shared" si="8"/>
        <v>20</v>
      </c>
      <c r="B399" s="29"/>
      <c r="C399" s="37"/>
      <c r="D399" s="37"/>
      <c r="E399" s="29"/>
      <c r="F399" s="141"/>
      <c r="G399" s="141"/>
      <c r="H399" s="141"/>
      <c r="I399" s="141"/>
      <c r="J399" s="141"/>
    </row>
    <row r="400" spans="1:10" ht="16.5">
      <c r="A400" s="142">
        <f t="shared" si="8"/>
        <v>21</v>
      </c>
      <c r="B400" s="29"/>
      <c r="C400" s="37"/>
      <c r="D400" s="37"/>
      <c r="E400" s="29"/>
      <c r="F400" s="141"/>
      <c r="G400" s="141"/>
      <c r="H400" s="141"/>
      <c r="I400" s="141"/>
      <c r="J400" s="141"/>
    </row>
    <row r="401" spans="1:10" ht="16.5">
      <c r="A401" s="142">
        <f t="shared" si="8"/>
        <v>22</v>
      </c>
      <c r="B401" s="29"/>
      <c r="C401" s="37"/>
      <c r="D401" s="37"/>
      <c r="E401" s="29"/>
      <c r="F401" s="141"/>
      <c r="G401" s="141"/>
      <c r="H401" s="141"/>
      <c r="I401" s="141"/>
      <c r="J401" s="141"/>
    </row>
    <row r="402" spans="1:10" ht="16.5">
      <c r="A402" s="142">
        <f t="shared" si="8"/>
        <v>23</v>
      </c>
      <c r="B402" s="29"/>
      <c r="C402" s="37"/>
      <c r="D402" s="37"/>
      <c r="E402" s="29"/>
      <c r="F402" s="141"/>
      <c r="G402" s="141"/>
      <c r="H402" s="141"/>
      <c r="I402" s="141"/>
      <c r="J402" s="141"/>
    </row>
    <row r="403" spans="1:10" ht="16.5">
      <c r="A403" s="142">
        <f t="shared" si="8"/>
        <v>24</v>
      </c>
      <c r="B403" s="29"/>
      <c r="C403" s="37"/>
      <c r="D403" s="37"/>
      <c r="E403" s="29"/>
      <c r="F403" s="141"/>
      <c r="G403" s="141"/>
      <c r="H403" s="141"/>
      <c r="I403" s="141"/>
      <c r="J403" s="141"/>
    </row>
    <row r="404" spans="1:10" ht="16.5">
      <c r="A404" s="142">
        <f t="shared" si="8"/>
        <v>25</v>
      </c>
      <c r="B404" s="29"/>
      <c r="C404" s="37"/>
      <c r="D404" s="37"/>
      <c r="E404" s="29"/>
      <c r="F404" s="141"/>
      <c r="G404" s="141"/>
      <c r="H404" s="141"/>
      <c r="I404" s="141"/>
      <c r="J404" s="141"/>
    </row>
    <row r="405" spans="1:10" ht="16.5">
      <c r="A405" s="142">
        <f t="shared" si="8"/>
        <v>26</v>
      </c>
      <c r="B405" s="29"/>
      <c r="C405" s="37"/>
      <c r="D405" s="37"/>
      <c r="E405" s="29"/>
      <c r="F405" s="141"/>
      <c r="G405" s="141"/>
      <c r="H405" s="141"/>
      <c r="I405" s="141"/>
      <c r="J405" s="141"/>
    </row>
    <row r="406" spans="1:10" ht="15.75">
      <c r="A406" s="142">
        <f t="shared" si="8"/>
        <v>27</v>
      </c>
      <c r="B406" s="143"/>
      <c r="C406" s="144"/>
      <c r="D406" s="145"/>
      <c r="E406" s="146"/>
      <c r="F406" s="141"/>
      <c r="G406" s="141"/>
      <c r="H406" s="141"/>
      <c r="I406" s="141"/>
      <c r="J406" s="141"/>
    </row>
    <row r="407" spans="1:10" ht="15.75">
      <c r="A407" s="142">
        <f t="shared" si="8"/>
        <v>28</v>
      </c>
      <c r="B407" s="143"/>
      <c r="C407" s="144"/>
      <c r="D407" s="145"/>
      <c r="E407" s="147"/>
      <c r="F407" s="141"/>
      <c r="G407" s="141"/>
      <c r="H407" s="141"/>
      <c r="I407" s="141"/>
      <c r="J407" s="141"/>
    </row>
    <row r="408" spans="1:10" ht="15.75">
      <c r="A408" s="142">
        <f t="shared" si="8"/>
        <v>29</v>
      </c>
      <c r="B408" s="143"/>
      <c r="C408" s="144"/>
      <c r="D408" s="145"/>
      <c r="E408" s="147"/>
      <c r="F408" s="141"/>
      <c r="G408" s="141"/>
      <c r="H408" s="141"/>
      <c r="I408" s="141"/>
      <c r="J408" s="141"/>
    </row>
    <row r="409" spans="1:10" ht="15.75">
      <c r="A409" s="142">
        <f t="shared" si="8"/>
        <v>30</v>
      </c>
      <c r="B409" s="143"/>
      <c r="C409" s="144"/>
      <c r="D409" s="145"/>
      <c r="E409" s="146"/>
      <c r="F409" s="141"/>
      <c r="G409" s="141"/>
      <c r="H409" s="141"/>
      <c r="I409" s="141"/>
      <c r="J409" s="141"/>
    </row>
    <row r="410" spans="1:10" ht="15.75">
      <c r="A410" s="17"/>
      <c r="B410" s="17"/>
      <c r="C410" s="117"/>
      <c r="D410" s="17"/>
      <c r="E410" s="17"/>
      <c r="F410" s="17"/>
      <c r="G410" s="17"/>
      <c r="H410" s="17"/>
      <c r="I410" s="17"/>
      <c r="J410" s="17"/>
    </row>
    <row r="411" spans="1:10" ht="15.75">
      <c r="A411" s="122" t="s">
        <v>2098</v>
      </c>
      <c r="B411" s="122"/>
      <c r="C411" s="123"/>
      <c r="D411" s="124" t="s">
        <v>2099</v>
      </c>
      <c r="E411" s="125"/>
      <c r="F411" s="122"/>
      <c r="G411" s="122"/>
      <c r="H411" s="126" t="s">
        <v>2092</v>
      </c>
      <c r="I411" s="122"/>
      <c r="J411" s="122"/>
    </row>
    <row r="412" spans="1:10" ht="15.75">
      <c r="A412" s="127" t="s">
        <v>2100</v>
      </c>
      <c r="B412" s="127"/>
      <c r="C412" s="128"/>
      <c r="D412" s="103" t="s">
        <v>2101</v>
      </c>
      <c r="E412" s="104"/>
      <c r="F412" s="127"/>
      <c r="G412" s="127"/>
      <c r="H412" s="129" t="s">
        <v>2102</v>
      </c>
      <c r="I412" s="127"/>
      <c r="J412" s="127"/>
    </row>
    <row r="413" spans="1:10" ht="15.75">
      <c r="A413" s="130"/>
      <c r="B413" s="130"/>
      <c r="C413" s="123"/>
      <c r="D413" s="124"/>
      <c r="E413" s="125"/>
      <c r="F413" s="130"/>
      <c r="G413" s="130"/>
      <c r="H413" s="130"/>
      <c r="I413" s="130"/>
      <c r="J413" s="130"/>
    </row>
    <row r="414" spans="1:10" ht="15.75">
      <c r="A414" s="17"/>
      <c r="B414" s="17"/>
      <c r="C414" s="117"/>
      <c r="D414" s="131"/>
      <c r="E414" s="132"/>
      <c r="F414" s="17"/>
      <c r="G414" s="17"/>
      <c r="H414" s="17"/>
      <c r="I414" s="17"/>
      <c r="J414" s="17"/>
    </row>
    <row r="415" spans="1:10" ht="15.75">
      <c r="A415" s="127" t="s">
        <v>2103</v>
      </c>
      <c r="B415" s="127"/>
      <c r="C415" s="128"/>
      <c r="D415" s="103" t="s">
        <v>2104</v>
      </c>
      <c r="E415" s="104"/>
      <c r="F415" s="127"/>
      <c r="G415" s="127"/>
      <c r="H415" s="129"/>
      <c r="I415" s="129"/>
      <c r="J415" s="127"/>
    </row>
    <row r="416" spans="1:10">
      <c r="A416" s="105" t="s">
        <v>2085</v>
      </c>
      <c r="B416" s="106"/>
      <c r="C416" s="107"/>
      <c r="D416" s="105"/>
      <c r="F416" s="109" t="s">
        <v>2086</v>
      </c>
      <c r="G416" s="106"/>
      <c r="H416" s="106"/>
      <c r="I416" s="106"/>
      <c r="J416" s="106"/>
    </row>
    <row r="417" spans="1:10">
      <c r="A417" s="110" t="s">
        <v>2087</v>
      </c>
      <c r="B417" s="106"/>
      <c r="C417" s="111"/>
      <c r="D417" s="110"/>
      <c r="F417" s="112" t="s">
        <v>2088</v>
      </c>
      <c r="G417" s="106"/>
      <c r="H417" s="106"/>
      <c r="I417" s="106"/>
      <c r="J417" s="106"/>
    </row>
    <row r="418" spans="1:10">
      <c r="A418" s="113"/>
      <c r="B418" s="113"/>
      <c r="C418" s="114"/>
      <c r="D418" s="113"/>
      <c r="E418" s="113"/>
      <c r="F418" s="113"/>
      <c r="G418" s="113"/>
      <c r="H418" s="113"/>
      <c r="I418" s="113"/>
      <c r="J418" s="113"/>
    </row>
    <row r="419" spans="1:10" ht="19.5">
      <c r="A419" s="155" t="s">
        <v>2105</v>
      </c>
      <c r="B419" s="155"/>
      <c r="C419" s="155"/>
      <c r="D419" s="155"/>
      <c r="E419" s="155"/>
      <c r="F419" s="155"/>
      <c r="G419" s="155"/>
      <c r="H419" s="155"/>
      <c r="I419" s="155"/>
      <c r="J419" s="155"/>
    </row>
    <row r="420" spans="1:10" ht="15.75">
      <c r="A420" s="156" t="s">
        <v>2106</v>
      </c>
      <c r="B420" s="156"/>
      <c r="C420" s="156"/>
      <c r="D420" s="156"/>
      <c r="E420" s="156"/>
      <c r="F420" s="156"/>
      <c r="G420" s="156"/>
      <c r="H420" s="156"/>
      <c r="I420" s="156"/>
      <c r="J420" s="156"/>
    </row>
    <row r="421" spans="1:10" ht="15.75">
      <c r="A421" s="115"/>
      <c r="B421" s="116" t="s">
        <v>2189</v>
      </c>
      <c r="C421" s="117"/>
      <c r="D421" s="116"/>
      <c r="E421" s="116"/>
      <c r="F421" s="115"/>
      <c r="G421" s="115"/>
      <c r="H421" s="116" t="s">
        <v>2120</v>
      </c>
      <c r="I421" s="116"/>
      <c r="J421" s="116"/>
    </row>
    <row r="422" spans="1:10" ht="15.75">
      <c r="A422" s="115"/>
      <c r="B422" s="116" t="s">
        <v>2181</v>
      </c>
      <c r="C422" s="117"/>
      <c r="D422" s="116"/>
      <c r="E422" s="116"/>
      <c r="F422" s="116"/>
      <c r="G422" s="116"/>
      <c r="H422" s="116" t="s">
        <v>2119</v>
      </c>
      <c r="I422" s="116"/>
      <c r="J422" s="116"/>
    </row>
    <row r="423" spans="1:10">
      <c r="A423" s="94"/>
      <c r="B423" s="95"/>
      <c r="C423" s="100"/>
      <c r="D423" s="94"/>
      <c r="E423" s="95"/>
      <c r="F423" s="95"/>
      <c r="G423" s="94"/>
      <c r="H423" s="94"/>
      <c r="I423" s="94"/>
      <c r="J423" s="94"/>
    </row>
    <row r="424" spans="1:10" ht="31.5">
      <c r="A424" s="118" t="s">
        <v>0</v>
      </c>
      <c r="B424" s="118" t="s">
        <v>1</v>
      </c>
      <c r="C424" s="119" t="s">
        <v>2091</v>
      </c>
      <c r="D424" s="118" t="s">
        <v>9</v>
      </c>
      <c r="E424" s="120" t="s">
        <v>11</v>
      </c>
      <c r="F424" s="120" t="s">
        <v>2094</v>
      </c>
      <c r="G424" s="118" t="s">
        <v>2095</v>
      </c>
      <c r="H424" s="120" t="s">
        <v>2096</v>
      </c>
      <c r="I424" s="120" t="s">
        <v>2097</v>
      </c>
      <c r="J424" s="118" t="s">
        <v>4</v>
      </c>
    </row>
    <row r="425" spans="1:10" ht="16.5">
      <c r="A425" s="142">
        <v>1</v>
      </c>
      <c r="B425" s="29">
        <v>1174030024</v>
      </c>
      <c r="C425" s="37" t="s">
        <v>2033</v>
      </c>
      <c r="D425" s="37" t="s">
        <v>398</v>
      </c>
      <c r="E425" s="29">
        <v>7</v>
      </c>
      <c r="F425" s="50"/>
      <c r="G425" s="141"/>
      <c r="H425" s="141"/>
      <c r="I425" s="141"/>
      <c r="J425" s="141"/>
    </row>
    <row r="426" spans="1:10" ht="16.5">
      <c r="A426" s="142">
        <f t="shared" ref="A426:A454" si="9">A425+1</f>
        <v>2</v>
      </c>
      <c r="B426" s="29">
        <v>1174030209</v>
      </c>
      <c r="C426" s="37" t="s">
        <v>388</v>
      </c>
      <c r="D426" s="37" t="s">
        <v>381</v>
      </c>
      <c r="E426" s="29">
        <v>7</v>
      </c>
      <c r="F426" s="50"/>
      <c r="G426" s="141"/>
      <c r="H426" s="141"/>
      <c r="I426" s="141"/>
      <c r="J426" s="141"/>
    </row>
    <row r="427" spans="1:10" ht="16.5">
      <c r="A427" s="142">
        <f t="shared" si="9"/>
        <v>3</v>
      </c>
      <c r="B427" s="60">
        <v>2118180009</v>
      </c>
      <c r="C427" s="61" t="s">
        <v>730</v>
      </c>
      <c r="D427" s="62" t="s">
        <v>729</v>
      </c>
      <c r="E427" s="60">
        <v>43</v>
      </c>
      <c r="F427" s="50"/>
      <c r="G427" s="141"/>
      <c r="H427" s="141"/>
      <c r="I427" s="141"/>
      <c r="J427" s="141"/>
    </row>
    <row r="428" spans="1:10" ht="16.5">
      <c r="A428" s="142">
        <f t="shared" si="9"/>
        <v>4</v>
      </c>
      <c r="B428" s="60">
        <v>2118180010</v>
      </c>
      <c r="C428" s="61" t="s">
        <v>2034</v>
      </c>
      <c r="D428" s="62" t="s">
        <v>729</v>
      </c>
      <c r="E428" s="60">
        <v>43</v>
      </c>
      <c r="F428" s="50"/>
      <c r="G428" s="141"/>
      <c r="H428" s="141"/>
      <c r="I428" s="141"/>
      <c r="J428" s="141"/>
    </row>
    <row r="429" spans="1:10" ht="16.5">
      <c r="A429" s="142">
        <f t="shared" si="9"/>
        <v>5</v>
      </c>
      <c r="B429" s="60">
        <v>2118180015</v>
      </c>
      <c r="C429" s="61" t="s">
        <v>1945</v>
      </c>
      <c r="D429" s="62" t="s">
        <v>725</v>
      </c>
      <c r="E429" s="60">
        <v>43</v>
      </c>
      <c r="F429" s="50"/>
      <c r="G429" s="141"/>
      <c r="H429" s="141"/>
      <c r="I429" s="141"/>
      <c r="J429" s="141"/>
    </row>
    <row r="430" spans="1:10" ht="16.5">
      <c r="A430" s="142">
        <f t="shared" si="9"/>
        <v>6</v>
      </c>
      <c r="B430" s="63">
        <v>2118180062</v>
      </c>
      <c r="C430" s="61" t="s">
        <v>628</v>
      </c>
      <c r="D430" s="62" t="s">
        <v>725</v>
      </c>
      <c r="E430" s="60">
        <v>43</v>
      </c>
      <c r="F430" s="50"/>
      <c r="G430" s="141"/>
      <c r="H430" s="141"/>
      <c r="I430" s="141"/>
      <c r="J430" s="141"/>
    </row>
    <row r="431" spans="1:10" ht="16.5">
      <c r="A431" s="142">
        <f t="shared" si="9"/>
        <v>7</v>
      </c>
      <c r="B431" s="60">
        <v>2118180072</v>
      </c>
      <c r="C431" s="61" t="s">
        <v>2035</v>
      </c>
      <c r="D431" s="62" t="s">
        <v>729</v>
      </c>
      <c r="E431" s="60">
        <v>43</v>
      </c>
      <c r="F431" s="50"/>
      <c r="G431" s="141"/>
      <c r="H431" s="141"/>
      <c r="I431" s="141"/>
      <c r="J431" s="141"/>
    </row>
    <row r="432" spans="1:10" ht="16.5">
      <c r="A432" s="142">
        <f t="shared" si="9"/>
        <v>8</v>
      </c>
      <c r="B432" s="60">
        <v>2118180073</v>
      </c>
      <c r="C432" s="61" t="s">
        <v>731</v>
      </c>
      <c r="D432" s="62" t="s">
        <v>729</v>
      </c>
      <c r="E432" s="60">
        <v>43</v>
      </c>
      <c r="F432" s="50"/>
      <c r="G432" s="141"/>
      <c r="H432" s="141"/>
      <c r="I432" s="141"/>
      <c r="J432" s="141"/>
    </row>
    <row r="433" spans="1:10" ht="16.5">
      <c r="A433" s="142">
        <f t="shared" si="9"/>
        <v>9</v>
      </c>
      <c r="B433" s="60">
        <v>2118180083</v>
      </c>
      <c r="C433" s="61" t="s">
        <v>2036</v>
      </c>
      <c r="D433" s="62" t="s">
        <v>729</v>
      </c>
      <c r="E433" s="60">
        <v>43</v>
      </c>
      <c r="F433" s="141"/>
      <c r="G433" s="141"/>
      <c r="H433" s="141"/>
      <c r="I433" s="141"/>
      <c r="J433" s="141"/>
    </row>
    <row r="434" spans="1:10" ht="16.5">
      <c r="A434" s="142">
        <f t="shared" si="9"/>
        <v>10</v>
      </c>
      <c r="B434" s="60">
        <v>2119180005</v>
      </c>
      <c r="C434" s="61" t="s">
        <v>739</v>
      </c>
      <c r="D434" s="62" t="s">
        <v>736</v>
      </c>
      <c r="E434" s="60">
        <v>44</v>
      </c>
      <c r="F434" s="141"/>
      <c r="G434" s="141"/>
      <c r="H434" s="141"/>
      <c r="I434" s="141"/>
      <c r="J434" s="141"/>
    </row>
    <row r="435" spans="1:10" ht="16.5">
      <c r="A435" s="142">
        <f t="shared" si="9"/>
        <v>11</v>
      </c>
      <c r="B435" s="60">
        <v>2119180038</v>
      </c>
      <c r="C435" s="61" t="s">
        <v>740</v>
      </c>
      <c r="D435" s="62" t="s">
        <v>736</v>
      </c>
      <c r="E435" s="60">
        <v>44</v>
      </c>
      <c r="F435" s="141"/>
      <c r="G435" s="141"/>
      <c r="H435" s="141"/>
      <c r="I435" s="141"/>
      <c r="J435" s="141"/>
    </row>
    <row r="436" spans="1:10" ht="16.5">
      <c r="A436" s="142">
        <f t="shared" si="9"/>
        <v>12</v>
      </c>
      <c r="B436" s="29"/>
      <c r="C436" s="37"/>
      <c r="D436" s="37"/>
      <c r="E436" s="29"/>
      <c r="F436" s="141"/>
      <c r="G436" s="141"/>
      <c r="H436" s="141"/>
      <c r="I436" s="141"/>
      <c r="J436" s="141"/>
    </row>
    <row r="437" spans="1:10" ht="16.5">
      <c r="A437" s="142">
        <f t="shared" si="9"/>
        <v>13</v>
      </c>
      <c r="B437" s="29"/>
      <c r="C437" s="37"/>
      <c r="D437" s="37"/>
      <c r="E437" s="29"/>
      <c r="F437" s="141"/>
      <c r="G437" s="141"/>
      <c r="H437" s="141"/>
      <c r="I437" s="141"/>
      <c r="J437" s="141"/>
    </row>
    <row r="438" spans="1:10" ht="16.5">
      <c r="A438" s="142">
        <f t="shared" si="9"/>
        <v>14</v>
      </c>
      <c r="B438" s="29"/>
      <c r="C438" s="37"/>
      <c r="D438" s="37"/>
      <c r="E438" s="29"/>
      <c r="F438" s="141"/>
      <c r="G438" s="141"/>
      <c r="H438" s="141"/>
      <c r="I438" s="141"/>
      <c r="J438" s="141"/>
    </row>
    <row r="439" spans="1:10" ht="16.5">
      <c r="A439" s="142">
        <f t="shared" si="9"/>
        <v>15</v>
      </c>
      <c r="B439" s="29"/>
      <c r="C439" s="37"/>
      <c r="D439" s="37"/>
      <c r="E439" s="29"/>
      <c r="F439" s="141"/>
      <c r="G439" s="141"/>
      <c r="H439" s="141"/>
      <c r="I439" s="141"/>
      <c r="J439" s="141"/>
    </row>
    <row r="440" spans="1:10" ht="16.5">
      <c r="A440" s="142">
        <f t="shared" si="9"/>
        <v>16</v>
      </c>
      <c r="B440" s="29"/>
      <c r="C440" s="37"/>
      <c r="D440" s="37"/>
      <c r="E440" s="29"/>
      <c r="F440" s="141"/>
      <c r="G440" s="141"/>
      <c r="H440" s="141"/>
      <c r="I440" s="141"/>
      <c r="J440" s="141"/>
    </row>
    <row r="441" spans="1:10" ht="16.5">
      <c r="A441" s="142">
        <f t="shared" si="9"/>
        <v>17</v>
      </c>
      <c r="B441" s="29"/>
      <c r="C441" s="37"/>
      <c r="D441" s="37"/>
      <c r="E441" s="29"/>
      <c r="F441" s="141"/>
      <c r="G441" s="141"/>
      <c r="H441" s="141"/>
      <c r="I441" s="141"/>
      <c r="J441" s="141"/>
    </row>
    <row r="442" spans="1:10" ht="16.5">
      <c r="A442" s="142">
        <f t="shared" si="9"/>
        <v>18</v>
      </c>
      <c r="B442" s="29"/>
      <c r="C442" s="37"/>
      <c r="D442" s="37"/>
      <c r="E442" s="29"/>
      <c r="F442" s="141"/>
      <c r="G442" s="141"/>
      <c r="H442" s="141"/>
      <c r="I442" s="141"/>
      <c r="J442" s="141"/>
    </row>
    <row r="443" spans="1:10" ht="16.5">
      <c r="A443" s="142">
        <f t="shared" si="9"/>
        <v>19</v>
      </c>
      <c r="B443" s="29"/>
      <c r="C443" s="37"/>
      <c r="D443" s="37"/>
      <c r="E443" s="29"/>
      <c r="F443" s="141"/>
      <c r="G443" s="141"/>
      <c r="H443" s="141"/>
      <c r="I443" s="141"/>
      <c r="J443" s="141"/>
    </row>
    <row r="444" spans="1:10" ht="16.5">
      <c r="A444" s="142">
        <f t="shared" si="9"/>
        <v>20</v>
      </c>
      <c r="B444" s="29"/>
      <c r="C444" s="37"/>
      <c r="D444" s="37"/>
      <c r="E444" s="29"/>
      <c r="F444" s="141"/>
      <c r="G444" s="141"/>
      <c r="H444" s="141"/>
      <c r="I444" s="141"/>
      <c r="J444" s="141"/>
    </row>
    <row r="445" spans="1:10" ht="16.5">
      <c r="A445" s="142">
        <f t="shared" si="9"/>
        <v>21</v>
      </c>
      <c r="B445" s="29"/>
      <c r="C445" s="37"/>
      <c r="D445" s="37"/>
      <c r="E445" s="29"/>
      <c r="F445" s="141"/>
      <c r="G445" s="141"/>
      <c r="H445" s="141"/>
      <c r="I445" s="141"/>
      <c r="J445" s="141"/>
    </row>
    <row r="446" spans="1:10" ht="16.5">
      <c r="A446" s="142">
        <f t="shared" si="9"/>
        <v>22</v>
      </c>
      <c r="B446" s="29"/>
      <c r="C446" s="37"/>
      <c r="D446" s="37"/>
      <c r="E446" s="29"/>
      <c r="F446" s="141"/>
      <c r="G446" s="141"/>
      <c r="H446" s="141"/>
      <c r="I446" s="141"/>
      <c r="J446" s="141"/>
    </row>
    <row r="447" spans="1:10" ht="16.5">
      <c r="A447" s="142">
        <f t="shared" si="9"/>
        <v>23</v>
      </c>
      <c r="B447" s="29"/>
      <c r="C447" s="37"/>
      <c r="D447" s="37"/>
      <c r="E447" s="29"/>
      <c r="F447" s="141"/>
      <c r="G447" s="141"/>
      <c r="H447" s="141"/>
      <c r="I447" s="141"/>
      <c r="J447" s="141"/>
    </row>
    <row r="448" spans="1:10" ht="16.5">
      <c r="A448" s="142">
        <f t="shared" si="9"/>
        <v>24</v>
      </c>
      <c r="B448" s="29"/>
      <c r="C448" s="37"/>
      <c r="D448" s="37"/>
      <c r="E448" s="29"/>
      <c r="F448" s="141"/>
      <c r="G448" s="141"/>
      <c r="H448" s="141"/>
      <c r="I448" s="141"/>
      <c r="J448" s="141"/>
    </row>
    <row r="449" spans="1:10" ht="16.5">
      <c r="A449" s="142">
        <f t="shared" si="9"/>
        <v>25</v>
      </c>
      <c r="B449" s="29"/>
      <c r="C449" s="37"/>
      <c r="D449" s="37"/>
      <c r="E449" s="29"/>
      <c r="F449" s="141"/>
      <c r="G449" s="141"/>
      <c r="H449" s="141"/>
      <c r="I449" s="141"/>
      <c r="J449" s="141"/>
    </row>
    <row r="450" spans="1:10" ht="16.5">
      <c r="A450" s="142">
        <f t="shared" si="9"/>
        <v>26</v>
      </c>
      <c r="B450" s="29"/>
      <c r="C450" s="37"/>
      <c r="D450" s="37"/>
      <c r="E450" s="29"/>
      <c r="F450" s="141"/>
      <c r="G450" s="141"/>
      <c r="H450" s="141"/>
      <c r="I450" s="141"/>
      <c r="J450" s="141"/>
    </row>
    <row r="451" spans="1:10" ht="16.5">
      <c r="A451" s="142">
        <f t="shared" si="9"/>
        <v>27</v>
      </c>
      <c r="B451" s="29"/>
      <c r="C451" s="37"/>
      <c r="D451" s="37"/>
      <c r="E451" s="29"/>
      <c r="F451" s="141"/>
      <c r="G451" s="141"/>
      <c r="H451" s="141"/>
      <c r="I451" s="141"/>
      <c r="J451" s="141"/>
    </row>
    <row r="452" spans="1:10" ht="15.75">
      <c r="A452" s="142">
        <f t="shared" si="9"/>
        <v>28</v>
      </c>
      <c r="B452" s="143"/>
      <c r="C452" s="144"/>
      <c r="D452" s="145"/>
      <c r="E452" s="147"/>
      <c r="F452" s="141"/>
      <c r="G452" s="141"/>
      <c r="H452" s="141"/>
      <c r="I452" s="141"/>
      <c r="J452" s="141"/>
    </row>
    <row r="453" spans="1:10" ht="15.75">
      <c r="A453" s="142">
        <f t="shared" si="9"/>
        <v>29</v>
      </c>
      <c r="B453" s="143"/>
      <c r="C453" s="144"/>
      <c r="D453" s="145"/>
      <c r="E453" s="147"/>
      <c r="F453" s="141"/>
      <c r="G453" s="141"/>
      <c r="H453" s="141"/>
      <c r="I453" s="141"/>
      <c r="J453" s="141"/>
    </row>
    <row r="454" spans="1:10" ht="15.75">
      <c r="A454" s="142">
        <f t="shared" si="9"/>
        <v>30</v>
      </c>
      <c r="B454" s="143"/>
      <c r="C454" s="144"/>
      <c r="D454" s="145"/>
      <c r="E454" s="146"/>
      <c r="F454" s="141"/>
      <c r="G454" s="141"/>
      <c r="H454" s="141"/>
      <c r="I454" s="141"/>
      <c r="J454" s="141"/>
    </row>
    <row r="455" spans="1:10" ht="15.75">
      <c r="A455" s="17"/>
      <c r="B455" s="17"/>
      <c r="C455" s="117"/>
      <c r="D455" s="17"/>
      <c r="E455" s="17"/>
      <c r="F455" s="17"/>
      <c r="G455" s="17"/>
      <c r="H455" s="17"/>
      <c r="I455" s="17"/>
      <c r="J455" s="17"/>
    </row>
    <row r="456" spans="1:10" ht="15.75">
      <c r="A456" s="122" t="s">
        <v>2098</v>
      </c>
      <c r="B456" s="122"/>
      <c r="C456" s="123"/>
      <c r="D456" s="124" t="s">
        <v>2099</v>
      </c>
      <c r="E456" s="125"/>
      <c r="F456" s="122"/>
      <c r="G456" s="122"/>
      <c r="H456" s="126" t="s">
        <v>2092</v>
      </c>
      <c r="I456" s="122"/>
      <c r="J456" s="122"/>
    </row>
    <row r="457" spans="1:10" ht="15.75">
      <c r="A457" s="127" t="s">
        <v>2100</v>
      </c>
      <c r="B457" s="127"/>
      <c r="C457" s="128"/>
      <c r="D457" s="103" t="s">
        <v>2101</v>
      </c>
      <c r="E457" s="104"/>
      <c r="F457" s="127"/>
      <c r="G457" s="127"/>
      <c r="H457" s="129" t="s">
        <v>2102</v>
      </c>
      <c r="I457" s="127"/>
      <c r="J457" s="127"/>
    </row>
    <row r="458" spans="1:10" ht="15.75">
      <c r="A458" s="130"/>
      <c r="B458" s="130"/>
      <c r="C458" s="123"/>
      <c r="D458" s="124"/>
      <c r="E458" s="125"/>
      <c r="F458" s="130"/>
      <c r="G458" s="130"/>
      <c r="H458" s="130"/>
      <c r="I458" s="130"/>
      <c r="J458" s="130"/>
    </row>
    <row r="459" spans="1:10" ht="15.75">
      <c r="A459" s="17"/>
      <c r="B459" s="17"/>
      <c r="C459" s="117"/>
      <c r="D459" s="131"/>
      <c r="E459" s="132"/>
      <c r="F459" s="17"/>
      <c r="G459" s="17"/>
      <c r="H459" s="17"/>
      <c r="I459" s="17"/>
      <c r="J459" s="17"/>
    </row>
    <row r="460" spans="1:10" ht="15.75">
      <c r="A460" s="127" t="s">
        <v>2103</v>
      </c>
      <c r="B460" s="127"/>
      <c r="C460" s="128"/>
      <c r="D460" s="103" t="s">
        <v>2104</v>
      </c>
      <c r="E460" s="104"/>
      <c r="F460" s="127"/>
      <c r="G460" s="127"/>
      <c r="H460" s="129"/>
      <c r="I460" s="129"/>
      <c r="J460" s="127"/>
    </row>
    <row r="461" spans="1:10">
      <c r="A461" s="105" t="s">
        <v>2085</v>
      </c>
      <c r="B461" s="106"/>
      <c r="C461" s="107"/>
      <c r="D461" s="105"/>
      <c r="F461" s="109" t="s">
        <v>2086</v>
      </c>
      <c r="G461" s="106"/>
      <c r="H461" s="106"/>
      <c r="I461" s="106"/>
      <c r="J461" s="106"/>
    </row>
    <row r="462" spans="1:10">
      <c r="A462" s="110" t="s">
        <v>2087</v>
      </c>
      <c r="B462" s="106"/>
      <c r="C462" s="111"/>
      <c r="D462" s="110"/>
      <c r="F462" s="112" t="s">
        <v>2088</v>
      </c>
      <c r="G462" s="106"/>
      <c r="H462" s="106"/>
      <c r="I462" s="106"/>
      <c r="J462" s="106"/>
    </row>
    <row r="463" spans="1:10">
      <c r="A463" s="113"/>
      <c r="B463" s="113"/>
      <c r="C463" s="114"/>
      <c r="D463" s="113"/>
      <c r="E463" s="113"/>
      <c r="F463" s="113"/>
      <c r="G463" s="113"/>
      <c r="H463" s="113"/>
      <c r="I463" s="113"/>
      <c r="J463" s="113"/>
    </row>
    <row r="464" spans="1:10" ht="19.5">
      <c r="A464" s="155" t="s">
        <v>2105</v>
      </c>
      <c r="B464" s="155"/>
      <c r="C464" s="155"/>
      <c r="D464" s="155"/>
      <c r="E464" s="155"/>
      <c r="F464" s="155"/>
      <c r="G464" s="155"/>
      <c r="H464" s="155"/>
      <c r="I464" s="155"/>
      <c r="J464" s="155"/>
    </row>
    <row r="465" spans="1:10" ht="15.75">
      <c r="A465" s="156" t="s">
        <v>2106</v>
      </c>
      <c r="B465" s="156"/>
      <c r="C465" s="156"/>
      <c r="D465" s="156"/>
      <c r="E465" s="156"/>
      <c r="F465" s="156"/>
      <c r="G465" s="156"/>
      <c r="H465" s="156"/>
      <c r="I465" s="156"/>
      <c r="J465" s="156"/>
    </row>
    <row r="466" spans="1:10" ht="15.75">
      <c r="A466" s="115"/>
      <c r="B466" s="116" t="s">
        <v>2089</v>
      </c>
      <c r="C466" s="117"/>
      <c r="D466" s="116"/>
      <c r="E466" s="116"/>
      <c r="F466" s="115"/>
      <c r="G466" s="115"/>
      <c r="H466" s="116" t="s">
        <v>2090</v>
      </c>
      <c r="I466" s="116"/>
      <c r="J466" s="116"/>
    </row>
    <row r="467" spans="1:10" ht="15.75">
      <c r="A467" s="115"/>
      <c r="B467" s="116" t="s">
        <v>2093</v>
      </c>
      <c r="C467" s="117"/>
      <c r="D467" s="116"/>
      <c r="E467" s="116"/>
      <c r="F467" s="116"/>
      <c r="G467" s="116"/>
      <c r="H467" s="116" t="s">
        <v>2122</v>
      </c>
      <c r="I467" s="116"/>
      <c r="J467" s="116"/>
    </row>
    <row r="468" spans="1:10">
      <c r="A468" s="94"/>
      <c r="B468" s="95"/>
      <c r="C468" s="100"/>
      <c r="D468" s="94"/>
      <c r="E468" s="95"/>
      <c r="F468" s="95"/>
      <c r="G468" s="94"/>
      <c r="H468" s="94"/>
      <c r="I468" s="94"/>
      <c r="J468" s="94"/>
    </row>
    <row r="469" spans="1:10" ht="31.5">
      <c r="A469" s="118" t="s">
        <v>0</v>
      </c>
      <c r="B469" s="118" t="s">
        <v>1</v>
      </c>
      <c r="C469" s="119" t="s">
        <v>2091</v>
      </c>
      <c r="D469" s="118" t="s">
        <v>9</v>
      </c>
      <c r="E469" s="120" t="s">
        <v>11</v>
      </c>
      <c r="F469" s="120" t="s">
        <v>2094</v>
      </c>
      <c r="G469" s="118" t="s">
        <v>2095</v>
      </c>
      <c r="H469" s="120" t="s">
        <v>2096</v>
      </c>
      <c r="I469" s="120" t="s">
        <v>2097</v>
      </c>
      <c r="J469" s="118" t="s">
        <v>4</v>
      </c>
    </row>
    <row r="470" spans="1:10" ht="16.5">
      <c r="A470" s="142">
        <v>1</v>
      </c>
      <c r="B470" s="29"/>
      <c r="C470" s="37"/>
      <c r="D470" s="37"/>
      <c r="E470" s="29"/>
      <c r="F470" s="141"/>
      <c r="G470" s="141"/>
      <c r="H470" s="141"/>
      <c r="I470" s="141"/>
      <c r="J470" s="141"/>
    </row>
    <row r="471" spans="1:10" ht="16.5">
      <c r="A471" s="142">
        <f t="shared" ref="A471:A499" si="10">A470+1</f>
        <v>2</v>
      </c>
      <c r="B471" s="29"/>
      <c r="C471" s="37"/>
      <c r="D471" s="37"/>
      <c r="E471" s="29"/>
      <c r="F471" s="141"/>
      <c r="G471" s="141"/>
      <c r="H471" s="141"/>
      <c r="I471" s="141"/>
      <c r="J471" s="141"/>
    </row>
    <row r="472" spans="1:10" ht="16.5">
      <c r="A472" s="142">
        <f t="shared" si="10"/>
        <v>3</v>
      </c>
      <c r="B472" s="29"/>
      <c r="C472" s="37"/>
      <c r="D472" s="37"/>
      <c r="E472" s="29"/>
      <c r="F472" s="141"/>
      <c r="G472" s="141"/>
      <c r="H472" s="141"/>
      <c r="I472" s="141"/>
      <c r="J472" s="141"/>
    </row>
    <row r="473" spans="1:10" ht="16.5">
      <c r="A473" s="142">
        <f t="shared" si="10"/>
        <v>4</v>
      </c>
      <c r="B473" s="29"/>
      <c r="C473" s="37"/>
      <c r="D473" s="37"/>
      <c r="E473" s="29"/>
      <c r="F473" s="141"/>
      <c r="G473" s="141"/>
      <c r="H473" s="141"/>
      <c r="I473" s="141"/>
      <c r="J473" s="141"/>
    </row>
    <row r="474" spans="1:10" ht="16.5">
      <c r="A474" s="142">
        <f t="shared" si="10"/>
        <v>5</v>
      </c>
      <c r="B474" s="29"/>
      <c r="C474" s="37"/>
      <c r="D474" s="37"/>
      <c r="E474" s="29"/>
      <c r="F474" s="141"/>
      <c r="G474" s="141"/>
      <c r="H474" s="141"/>
      <c r="I474" s="141"/>
      <c r="J474" s="141"/>
    </row>
    <row r="475" spans="1:10" ht="16.5">
      <c r="A475" s="142">
        <f t="shared" si="10"/>
        <v>6</v>
      </c>
      <c r="B475" s="29"/>
      <c r="C475" s="37"/>
      <c r="D475" s="37"/>
      <c r="E475" s="29"/>
      <c r="F475" s="141"/>
      <c r="G475" s="141"/>
      <c r="H475" s="141"/>
      <c r="I475" s="141"/>
      <c r="J475" s="141"/>
    </row>
    <row r="476" spans="1:10" ht="16.5">
      <c r="A476" s="142">
        <f t="shared" si="10"/>
        <v>7</v>
      </c>
      <c r="B476" s="29"/>
      <c r="C476" s="37"/>
      <c r="D476" s="37"/>
      <c r="E476" s="29"/>
      <c r="F476" s="141"/>
      <c r="G476" s="141"/>
      <c r="H476" s="141"/>
      <c r="I476" s="141"/>
      <c r="J476" s="141"/>
    </row>
    <row r="477" spans="1:10" ht="16.5">
      <c r="A477" s="142">
        <f t="shared" si="10"/>
        <v>8</v>
      </c>
      <c r="B477" s="29"/>
      <c r="C477" s="37"/>
      <c r="D477" s="37"/>
      <c r="E477" s="29"/>
      <c r="F477" s="141"/>
      <c r="G477" s="141"/>
      <c r="H477" s="141"/>
      <c r="I477" s="141"/>
      <c r="J477" s="141"/>
    </row>
    <row r="478" spans="1:10" ht="16.5">
      <c r="A478" s="142">
        <f t="shared" si="10"/>
        <v>9</v>
      </c>
      <c r="B478" s="29"/>
      <c r="C478" s="37"/>
      <c r="D478" s="37"/>
      <c r="E478" s="29"/>
      <c r="F478" s="141"/>
      <c r="G478" s="141"/>
      <c r="H478" s="141"/>
      <c r="I478" s="141"/>
      <c r="J478" s="141"/>
    </row>
    <row r="479" spans="1:10" ht="16.5">
      <c r="A479" s="142">
        <f t="shared" si="10"/>
        <v>10</v>
      </c>
      <c r="B479" s="29"/>
      <c r="C479" s="37"/>
      <c r="D479" s="37"/>
      <c r="E479" s="29"/>
      <c r="F479" s="141"/>
      <c r="G479" s="141"/>
      <c r="H479" s="141"/>
      <c r="I479" s="141"/>
      <c r="J479" s="141"/>
    </row>
    <row r="480" spans="1:10" ht="16.5">
      <c r="A480" s="142">
        <f t="shared" si="10"/>
        <v>11</v>
      </c>
      <c r="B480" s="29"/>
      <c r="C480" s="37"/>
      <c r="D480" s="37"/>
      <c r="E480" s="29"/>
      <c r="F480" s="141"/>
      <c r="G480" s="141"/>
      <c r="H480" s="141"/>
      <c r="I480" s="141"/>
      <c r="J480" s="141"/>
    </row>
    <row r="481" spans="1:10" ht="16.5">
      <c r="A481" s="142">
        <f t="shared" si="10"/>
        <v>12</v>
      </c>
      <c r="B481" s="29"/>
      <c r="C481" s="37"/>
      <c r="D481" s="37"/>
      <c r="E481" s="29"/>
      <c r="F481" s="141"/>
      <c r="G481" s="141"/>
      <c r="H481" s="141"/>
      <c r="I481" s="141"/>
      <c r="J481" s="141"/>
    </row>
    <row r="482" spans="1:10" ht="16.5">
      <c r="A482" s="142">
        <f t="shared" si="10"/>
        <v>13</v>
      </c>
      <c r="B482" s="29"/>
      <c r="C482" s="37"/>
      <c r="D482" s="37"/>
      <c r="E482" s="29"/>
      <c r="F482" s="141"/>
      <c r="G482" s="141"/>
      <c r="H482" s="141"/>
      <c r="I482" s="141"/>
      <c r="J482" s="141"/>
    </row>
    <row r="483" spans="1:10" ht="16.5">
      <c r="A483" s="142">
        <f t="shared" si="10"/>
        <v>14</v>
      </c>
      <c r="B483" s="29"/>
      <c r="C483" s="37"/>
      <c r="D483" s="37"/>
      <c r="E483" s="29"/>
      <c r="F483" s="141"/>
      <c r="G483" s="141"/>
      <c r="H483" s="141"/>
      <c r="I483" s="141"/>
      <c r="J483" s="141"/>
    </row>
    <row r="484" spans="1:10" ht="16.5">
      <c r="A484" s="142">
        <f t="shared" si="10"/>
        <v>15</v>
      </c>
      <c r="B484" s="29"/>
      <c r="C484" s="37"/>
      <c r="D484" s="37"/>
      <c r="E484" s="29"/>
      <c r="F484" s="141"/>
      <c r="G484" s="141"/>
      <c r="H484" s="141"/>
      <c r="I484" s="141"/>
      <c r="J484" s="141"/>
    </row>
    <row r="485" spans="1:10" ht="16.5">
      <c r="A485" s="142">
        <f t="shared" si="10"/>
        <v>16</v>
      </c>
      <c r="B485" s="29"/>
      <c r="C485" s="37"/>
      <c r="D485" s="37"/>
      <c r="E485" s="29"/>
      <c r="F485" s="141"/>
      <c r="G485" s="141"/>
      <c r="H485" s="141"/>
      <c r="I485" s="141"/>
      <c r="J485" s="141"/>
    </row>
    <row r="486" spans="1:10" ht="16.5">
      <c r="A486" s="142">
        <f t="shared" si="10"/>
        <v>17</v>
      </c>
      <c r="B486" s="29"/>
      <c r="C486" s="37"/>
      <c r="D486" s="37"/>
      <c r="E486" s="29"/>
      <c r="F486" s="141"/>
      <c r="G486" s="141"/>
      <c r="H486" s="141"/>
      <c r="I486" s="141"/>
      <c r="J486" s="141"/>
    </row>
    <row r="487" spans="1:10" ht="16.5">
      <c r="A487" s="142">
        <f t="shared" si="10"/>
        <v>18</v>
      </c>
      <c r="B487" s="29"/>
      <c r="C487" s="37"/>
      <c r="D487" s="37"/>
      <c r="E487" s="29"/>
      <c r="F487" s="141"/>
      <c r="G487" s="141"/>
      <c r="H487" s="141"/>
      <c r="I487" s="141"/>
      <c r="J487" s="141"/>
    </row>
    <row r="488" spans="1:10" ht="16.5">
      <c r="A488" s="142">
        <f t="shared" si="10"/>
        <v>19</v>
      </c>
      <c r="B488" s="29"/>
      <c r="C488" s="37"/>
      <c r="D488" s="37"/>
      <c r="E488" s="29"/>
      <c r="F488" s="141"/>
      <c r="G488" s="141"/>
      <c r="H488" s="141"/>
      <c r="I488" s="141"/>
      <c r="J488" s="141"/>
    </row>
    <row r="489" spans="1:10" ht="16.5">
      <c r="A489" s="142">
        <f t="shared" si="10"/>
        <v>20</v>
      </c>
      <c r="B489" s="29"/>
      <c r="C489" s="37"/>
      <c r="D489" s="37"/>
      <c r="E489" s="29"/>
      <c r="F489" s="141"/>
      <c r="G489" s="141"/>
      <c r="H489" s="141"/>
      <c r="I489" s="141"/>
      <c r="J489" s="141"/>
    </row>
    <row r="490" spans="1:10" ht="16.5">
      <c r="A490" s="142">
        <f t="shared" si="10"/>
        <v>21</v>
      </c>
      <c r="B490" s="29"/>
      <c r="C490" s="37"/>
      <c r="D490" s="37"/>
      <c r="E490" s="29"/>
      <c r="F490" s="141"/>
      <c r="G490" s="141"/>
      <c r="H490" s="141"/>
      <c r="I490" s="141"/>
      <c r="J490" s="141"/>
    </row>
    <row r="491" spans="1:10" ht="16.5">
      <c r="A491" s="142">
        <f t="shared" si="10"/>
        <v>22</v>
      </c>
      <c r="B491" s="29"/>
      <c r="C491" s="37"/>
      <c r="D491" s="37"/>
      <c r="E491" s="29"/>
      <c r="F491" s="141"/>
      <c r="G491" s="141"/>
      <c r="H491" s="141"/>
      <c r="I491" s="141"/>
      <c r="J491" s="141"/>
    </row>
    <row r="492" spans="1:10" ht="16.5">
      <c r="A492" s="142">
        <f t="shared" si="10"/>
        <v>23</v>
      </c>
      <c r="B492" s="29"/>
      <c r="C492" s="37"/>
      <c r="D492" s="37"/>
      <c r="E492" s="29"/>
      <c r="F492" s="141"/>
      <c r="G492" s="141"/>
      <c r="H492" s="141"/>
      <c r="I492" s="141"/>
      <c r="J492" s="141"/>
    </row>
    <row r="493" spans="1:10" ht="16.5">
      <c r="A493" s="142">
        <f t="shared" si="10"/>
        <v>24</v>
      </c>
      <c r="B493" s="29"/>
      <c r="C493" s="37"/>
      <c r="D493" s="37"/>
      <c r="E493" s="29"/>
      <c r="F493" s="141"/>
      <c r="G493" s="141"/>
      <c r="H493" s="141"/>
      <c r="I493" s="141"/>
      <c r="J493" s="141"/>
    </row>
    <row r="494" spans="1:10" ht="16.5">
      <c r="A494" s="142">
        <f t="shared" si="10"/>
        <v>25</v>
      </c>
      <c r="B494" s="29"/>
      <c r="C494" s="37"/>
      <c r="D494" s="37"/>
      <c r="E494" s="29"/>
      <c r="F494" s="141"/>
      <c r="G494" s="141"/>
      <c r="H494" s="141"/>
      <c r="I494" s="141"/>
      <c r="J494" s="141"/>
    </row>
    <row r="495" spans="1:10" ht="16.5">
      <c r="A495" s="142">
        <f t="shared" si="10"/>
        <v>26</v>
      </c>
      <c r="B495" s="29"/>
      <c r="C495" s="37"/>
      <c r="D495" s="37"/>
      <c r="E495" s="29"/>
      <c r="F495" s="141"/>
      <c r="G495" s="141"/>
      <c r="H495" s="141"/>
      <c r="I495" s="141"/>
      <c r="J495" s="141"/>
    </row>
    <row r="496" spans="1:10" ht="16.5">
      <c r="A496" s="142">
        <f t="shared" si="10"/>
        <v>27</v>
      </c>
      <c r="B496" s="29"/>
      <c r="C496" s="37"/>
      <c r="D496" s="37"/>
      <c r="E496" s="29"/>
      <c r="F496" s="141"/>
      <c r="G496" s="141"/>
      <c r="H496" s="141"/>
      <c r="I496" s="141"/>
      <c r="J496" s="141"/>
    </row>
    <row r="497" spans="1:10" ht="16.5">
      <c r="A497" s="142">
        <f t="shared" si="10"/>
        <v>28</v>
      </c>
      <c r="B497" s="29"/>
      <c r="C497" s="37"/>
      <c r="D497" s="37"/>
      <c r="E497" s="29"/>
      <c r="F497" s="141"/>
      <c r="G497" s="141"/>
      <c r="H497" s="141"/>
      <c r="I497" s="141"/>
      <c r="J497" s="141"/>
    </row>
    <row r="498" spans="1:10" ht="16.5">
      <c r="A498" s="142">
        <f t="shared" si="10"/>
        <v>29</v>
      </c>
      <c r="B498" s="29"/>
      <c r="C498" s="37"/>
      <c r="D498" s="37"/>
      <c r="E498" s="29"/>
      <c r="F498" s="141"/>
      <c r="G498" s="141"/>
      <c r="H498" s="141"/>
      <c r="I498" s="141"/>
      <c r="J498" s="141"/>
    </row>
    <row r="499" spans="1:10" ht="16.5">
      <c r="A499" s="142">
        <f t="shared" si="10"/>
        <v>30</v>
      </c>
      <c r="B499" s="29"/>
      <c r="C499" s="37"/>
      <c r="D499" s="37"/>
      <c r="E499" s="29"/>
      <c r="F499" s="141"/>
      <c r="G499" s="141"/>
      <c r="H499" s="141"/>
      <c r="I499" s="141"/>
      <c r="J499" s="141"/>
    </row>
    <row r="500" spans="1:10" ht="15.75">
      <c r="A500" s="17"/>
      <c r="B500" s="17"/>
      <c r="C500" s="117"/>
      <c r="D500" s="17"/>
      <c r="E500" s="17"/>
      <c r="F500" s="17"/>
      <c r="G500" s="17"/>
      <c r="H500" s="17"/>
      <c r="I500" s="17"/>
      <c r="J500" s="17"/>
    </row>
    <row r="501" spans="1:10" ht="15.75">
      <c r="A501" s="122" t="s">
        <v>2098</v>
      </c>
      <c r="B501" s="122"/>
      <c r="C501" s="123"/>
      <c r="D501" s="124" t="s">
        <v>2099</v>
      </c>
      <c r="E501" s="125"/>
      <c r="F501" s="122"/>
      <c r="G501" s="122"/>
      <c r="H501" s="126" t="s">
        <v>2092</v>
      </c>
      <c r="I501" s="122"/>
      <c r="J501" s="122"/>
    </row>
    <row r="502" spans="1:10" ht="15.75">
      <c r="A502" s="127" t="s">
        <v>2100</v>
      </c>
      <c r="B502" s="127"/>
      <c r="C502" s="128"/>
      <c r="D502" s="103" t="s">
        <v>2101</v>
      </c>
      <c r="E502" s="104"/>
      <c r="F502" s="127"/>
      <c r="G502" s="127"/>
      <c r="H502" s="129" t="s">
        <v>2102</v>
      </c>
      <c r="I502" s="127"/>
      <c r="J502" s="127"/>
    </row>
    <row r="503" spans="1:10" ht="15.75">
      <c r="A503" s="130"/>
      <c r="B503" s="130"/>
      <c r="C503" s="123"/>
      <c r="D503" s="124"/>
      <c r="E503" s="125"/>
      <c r="F503" s="130"/>
      <c r="G503" s="130"/>
      <c r="H503" s="130"/>
      <c r="I503" s="130"/>
      <c r="J503" s="130"/>
    </row>
    <row r="504" spans="1:10" ht="15.75">
      <c r="A504" s="17"/>
      <c r="B504" s="17"/>
      <c r="C504" s="117"/>
      <c r="D504" s="131"/>
      <c r="E504" s="132"/>
      <c r="F504" s="17"/>
      <c r="G504" s="17"/>
      <c r="H504" s="17"/>
      <c r="I504" s="17"/>
      <c r="J504" s="17"/>
    </row>
    <row r="505" spans="1:10" ht="15.75">
      <c r="A505" s="127" t="s">
        <v>2103</v>
      </c>
      <c r="B505" s="127"/>
      <c r="C505" s="128"/>
      <c r="D505" s="103" t="s">
        <v>2104</v>
      </c>
      <c r="E505" s="104"/>
      <c r="F505" s="127"/>
      <c r="G505" s="127"/>
      <c r="H505" s="129"/>
      <c r="I505" s="129"/>
      <c r="J505" s="127"/>
    </row>
  </sheetData>
  <mergeCells count="22">
    <mergeCell ref="A374:J374"/>
    <mergeCell ref="A102:J102"/>
    <mergeCell ref="A4:J4"/>
    <mergeCell ref="A5:J5"/>
    <mergeCell ref="A56:J56"/>
    <mergeCell ref="A57:J57"/>
    <mergeCell ref="A101:J101"/>
    <mergeCell ref="A237:J237"/>
    <mergeCell ref="A281:J281"/>
    <mergeCell ref="A282:J282"/>
    <mergeCell ref="A326:J326"/>
    <mergeCell ref="A327:J327"/>
    <mergeCell ref="A146:J146"/>
    <mergeCell ref="A147:J147"/>
    <mergeCell ref="A191:J191"/>
    <mergeCell ref="A192:J192"/>
    <mergeCell ref="A236:J236"/>
    <mergeCell ref="A419:J419"/>
    <mergeCell ref="A420:J420"/>
    <mergeCell ref="A464:J464"/>
    <mergeCell ref="A465:J465"/>
    <mergeCell ref="A375:J375"/>
  </mergeCells>
  <pageMargins left="0.26" right="0.23" top="0.41" bottom="0.43" header="0.3" footer="0.3"/>
  <pageSetup paperSize="9" scale="87" orientation="portrait" r:id="rId1"/>
  <rowBreaks count="10" manualBreakCount="10">
    <brk id="52" max="16383" man="1"/>
    <brk id="97" max="16383" man="1"/>
    <brk id="142" max="16383" man="1"/>
    <brk id="187" max="16383" man="1"/>
    <brk id="232" max="16383" man="1"/>
    <brk id="277" max="16383" man="1"/>
    <brk id="322" max="16383" man="1"/>
    <brk id="370" max="16383" man="1"/>
    <brk id="415" max="16383" man="1"/>
    <brk id="4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Sheet2</vt:lpstr>
      <vt:lpstr>DS_Chung</vt:lpstr>
      <vt:lpstr>S10.10</vt:lpstr>
      <vt:lpstr>S11.10</vt:lpstr>
      <vt:lpstr>C11.10</vt:lpstr>
      <vt:lpstr>S12.10</vt:lpstr>
      <vt:lpstr>C12.10</vt:lpstr>
      <vt:lpstr>S13.10</vt:lpstr>
      <vt:lpstr>C13.10</vt:lpstr>
      <vt:lpstr>S14.10</vt:lpstr>
      <vt:lpstr>C14.10</vt:lpstr>
      <vt:lpstr>S17.10</vt:lpstr>
      <vt:lpstr>C17.10</vt:lpstr>
      <vt:lpstr>S18.10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Windows User</cp:lastModifiedBy>
  <cp:lastPrinted>2022-10-06T02:59:31Z</cp:lastPrinted>
  <dcterms:created xsi:type="dcterms:W3CDTF">2022-04-04T08:11:33Z</dcterms:created>
  <dcterms:modified xsi:type="dcterms:W3CDTF">2022-10-09T12:33:17Z</dcterms:modified>
</cp:coreProperties>
</file>